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i\Dropbox\Il mio PC (Vaccarone-PC)\FoodArt condivisa da dicembre 2018\00 LISTINI FOODART\FOODART BASE IV E V GAMMA\1 LISTINI FOODART 2026\"/>
    </mc:Choice>
  </mc:AlternateContent>
  <xr:revisionPtr revIDLastSave="0" documentId="13_ncr:1_{0E33339D-EE32-4496-8089-662005F0072C}" xr6:coauthVersionLast="47" xr6:coauthVersionMax="47" xr10:uidLastSave="{00000000-0000-0000-0000-000000000000}"/>
  <bookViews>
    <workbookView xWindow="11970" yWindow="945" windowWidth="16320" windowHeight="13455" activeTab="1" xr2:uid="{FDA61B9F-9988-4325-A33F-0A9A9E58DAF3}"/>
  </bookViews>
  <sheets>
    <sheet name="Foglio2" sheetId="4" r:id="rId1"/>
    <sheet name="base" sheetId="2" r:id="rId2"/>
  </sheets>
  <definedNames>
    <definedName name="_xlnm._FilterDatabase" localSheetId="1" hidden="1">base!$A$7:$F$283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<sst xmlns="http://schemas.openxmlformats.org/spreadsheetml/2006/main" count="1893" uniqueCount="690">
  <si>
    <t xml:space="preserve">Aglio pelato </t>
  </si>
  <si>
    <t xml:space="preserve">Broccolo rosette </t>
  </si>
  <si>
    <t>Carote intere pelate</t>
  </si>
  <si>
    <t>Carote bastoncino</t>
  </si>
  <si>
    <t>Carote fiammifero</t>
  </si>
  <si>
    <t>Carote julienne</t>
  </si>
  <si>
    <t>Carote parisienne</t>
  </si>
  <si>
    <t>Carote rondelle</t>
  </si>
  <si>
    <t>Cavolo nero tagliato</t>
  </si>
  <si>
    <t>Cipolle rosse intere pelate</t>
  </si>
  <si>
    <t>Cipollotti bianchi pezzi</t>
  </si>
  <si>
    <t>Cipollotti verdi pezzi</t>
  </si>
  <si>
    <t xml:space="preserve">Finocchi julienne </t>
  </si>
  <si>
    <t>Finocchi spicchi</t>
  </si>
  <si>
    <t>Funghi champignon interi</t>
  </si>
  <si>
    <t>Funghi champignon teste</t>
  </si>
  <si>
    <t>Germogli di Soya</t>
  </si>
  <si>
    <t>Insalata scarola tagliata</t>
  </si>
  <si>
    <t>Insalata mista julienne</t>
  </si>
  <si>
    <t>Limoni a spicchi</t>
  </si>
  <si>
    <t>Melanzane intere scolletate</t>
  </si>
  <si>
    <t>Insalata Pan di zucchero julienne</t>
  </si>
  <si>
    <t>Patate spicchio con buccia</t>
  </si>
  <si>
    <t>Patate fette - rondelle</t>
  </si>
  <si>
    <t>Patate intere pelate</t>
  </si>
  <si>
    <t>Patate parisienne</t>
  </si>
  <si>
    <t>Peperone giallo falde</t>
  </si>
  <si>
    <t>Peperone giallo fiammifero</t>
  </si>
  <si>
    <t>Peperone rosso falde</t>
  </si>
  <si>
    <t>Peperone verdi falde</t>
  </si>
  <si>
    <t>Pomodoro datterino giallo sanificato</t>
  </si>
  <si>
    <t>Pomodoro tondo tagliato a meta'</t>
  </si>
  <si>
    <t>Pompelmi rosa pelati</t>
  </si>
  <si>
    <t>Porro affettato</t>
  </si>
  <si>
    <t>Prezzemolo tritato</t>
  </si>
  <si>
    <t>Radicchio tondo a quarti</t>
  </si>
  <si>
    <t>Ravanelli fette</t>
  </si>
  <si>
    <t>Scalogno pelato</t>
  </si>
  <si>
    <t>Sedano bastoncino - stick</t>
  </si>
  <si>
    <t>Sedano rapa Julienne</t>
  </si>
  <si>
    <t>Verza julienne</t>
  </si>
  <si>
    <t>Zucchine romanesca rondella</t>
  </si>
  <si>
    <t>Zucchine verdi julienne</t>
  </si>
  <si>
    <t>Zucchine verdi scollettate</t>
  </si>
  <si>
    <t>Ananas pelato detorsolato a meta'</t>
  </si>
  <si>
    <t>Cavolfiore bianco rosette</t>
  </si>
  <si>
    <t>Cavolfiore viola/giallo rosette</t>
  </si>
  <si>
    <t>Cima di rapa senza gambo</t>
  </si>
  <si>
    <t>Fagiolini puliti</t>
  </si>
  <si>
    <t>Insalata gentile foglia intera</t>
  </si>
  <si>
    <t>Insalata riccia tagliata</t>
  </si>
  <si>
    <t>Patate arancioni dolci pelate</t>
  </si>
  <si>
    <t>Radicchio lungo scolletato</t>
  </si>
  <si>
    <t>Zucchine verdi bastoncino</t>
  </si>
  <si>
    <t>Zucchine verdi fiammifero</t>
  </si>
  <si>
    <t>Zucchine verdi rondella</t>
  </si>
  <si>
    <t>Melanzane fette grill</t>
  </si>
  <si>
    <t xml:space="preserve">Zucca gialla fette grill </t>
  </si>
  <si>
    <t xml:space="preserve">Zucchine verdi fette grill </t>
  </si>
  <si>
    <t xml:space="preserve">Carote fette bias </t>
  </si>
  <si>
    <t>UM</t>
  </si>
  <si>
    <t>€</t>
  </si>
  <si>
    <t>kg</t>
  </si>
  <si>
    <t>pz</t>
  </si>
  <si>
    <t>Topinanbur pelato a pezzi</t>
  </si>
  <si>
    <t>Pere a spicchi</t>
  </si>
  <si>
    <t>Clementine a spicchi</t>
  </si>
  <si>
    <t>Patate cubi 20X20</t>
  </si>
  <si>
    <t>Peperone rosso fiammifero</t>
  </si>
  <si>
    <t>Peperone verdi fiammifero</t>
  </si>
  <si>
    <t>Verza fette</t>
  </si>
  <si>
    <t>/04-0901</t>
  </si>
  <si>
    <t>/04-1001</t>
  </si>
  <si>
    <t>/04-1101</t>
  </si>
  <si>
    <t>/04-1202</t>
  </si>
  <si>
    <t>/04-1301</t>
  </si>
  <si>
    <t>/04-1302</t>
  </si>
  <si>
    <t>/04-1303</t>
  </si>
  <si>
    <t>/04-1304</t>
  </si>
  <si>
    <t>/04-1305</t>
  </si>
  <si>
    <t>/04-1306</t>
  </si>
  <si>
    <t>/04-1307</t>
  </si>
  <si>
    <t>/04-1308</t>
  </si>
  <si>
    <t>/04-1401</t>
  </si>
  <si>
    <t>/04-1501</t>
  </si>
  <si>
    <t>/04-1502</t>
  </si>
  <si>
    <t>/04-1602</t>
  </si>
  <si>
    <t>/04-1701</t>
  </si>
  <si>
    <t>/04-1801</t>
  </si>
  <si>
    <t>/04-1901</t>
  </si>
  <si>
    <t>/04-1902</t>
  </si>
  <si>
    <t>/04-1903</t>
  </si>
  <si>
    <t>/04-1906</t>
  </si>
  <si>
    <t>/04-1907</t>
  </si>
  <si>
    <t>/04-2001</t>
  </si>
  <si>
    <t>/04-2002</t>
  </si>
  <si>
    <t>/04-2101</t>
  </si>
  <si>
    <t>/04-2201</t>
  </si>
  <si>
    <t>/04-2301</t>
  </si>
  <si>
    <t>/04-2302</t>
  </si>
  <si>
    <t>/04-2401</t>
  </si>
  <si>
    <t>/04-2402</t>
  </si>
  <si>
    <t>/04-2403</t>
  </si>
  <si>
    <t>/04-2501</t>
  </si>
  <si>
    <t>/04-2602</t>
  </si>
  <si>
    <t>/04-2603</t>
  </si>
  <si>
    <t>/04-2701</t>
  </si>
  <si>
    <t>/04-2801</t>
  </si>
  <si>
    <t>/04-2601</t>
  </si>
  <si>
    <t>/04-2901</t>
  </si>
  <si>
    <t>/04-2902</t>
  </si>
  <si>
    <t>/04-3001</t>
  </si>
  <si>
    <t>/04-3002</t>
  </si>
  <si>
    <t>/04-3003</t>
  </si>
  <si>
    <t>/04-3004</t>
  </si>
  <si>
    <t>/04-3005</t>
  </si>
  <si>
    <t>/04-3006</t>
  </si>
  <si>
    <t>/04-3101</t>
  </si>
  <si>
    <t>/04-3102</t>
  </si>
  <si>
    <t>/04-3103</t>
  </si>
  <si>
    <t>/04-3104</t>
  </si>
  <si>
    <t>/04-3201</t>
  </si>
  <si>
    <t>/04-3202</t>
  </si>
  <si>
    <t>/04-3301</t>
  </si>
  <si>
    <t>/04-3302</t>
  </si>
  <si>
    <t>/04-3401</t>
  </si>
  <si>
    <t>/04-3501</t>
  </si>
  <si>
    <t>/04-3502</t>
  </si>
  <si>
    <t>/04-3503</t>
  </si>
  <si>
    <t>/04-3504</t>
  </si>
  <si>
    <t>/04-3505</t>
  </si>
  <si>
    <t>/04-3506</t>
  </si>
  <si>
    <t>/04-3601</t>
  </si>
  <si>
    <t>/04-3602</t>
  </si>
  <si>
    <t>/04-3603</t>
  </si>
  <si>
    <t>/04-3604</t>
  </si>
  <si>
    <t>/04-3606</t>
  </si>
  <si>
    <t>/04-3607</t>
  </si>
  <si>
    <t>/04-3608</t>
  </si>
  <si>
    <t>/04-3609</t>
  </si>
  <si>
    <t>/04-3701</t>
  </si>
  <si>
    <t>/04-3801</t>
  </si>
  <si>
    <t>/04-3901</t>
  </si>
  <si>
    <t>/04-4001</t>
  </si>
  <si>
    <t>/04-4002</t>
  </si>
  <si>
    <t>/04-4101</t>
  </si>
  <si>
    <t>/04-4201</t>
  </si>
  <si>
    <t>/04-4301</t>
  </si>
  <si>
    <t>/04-4401</t>
  </si>
  <si>
    <t>/04-4402</t>
  </si>
  <si>
    <t>/04-4601</t>
  </si>
  <si>
    <t>/04-4602</t>
  </si>
  <si>
    <t>/04-4801</t>
  </si>
  <si>
    <t>/04-4901</t>
  </si>
  <si>
    <t>/04-4902</t>
  </si>
  <si>
    <t>/04-4903</t>
  </si>
  <si>
    <t>/04-5001</t>
  </si>
  <si>
    <t>/04-5101</t>
  </si>
  <si>
    <t>/04-5201</t>
  </si>
  <si>
    <t>/04-5202</t>
  </si>
  <si>
    <t>/04-5203</t>
  </si>
  <si>
    <t>/04-5204</t>
  </si>
  <si>
    <t>/04-5205</t>
  </si>
  <si>
    <t>/04-5207</t>
  </si>
  <si>
    <t>/04-5301</t>
  </si>
  <si>
    <t>/04-5302</t>
  </si>
  <si>
    <t>/04-5303</t>
  </si>
  <si>
    <t>/04-5304</t>
  </si>
  <si>
    <t>/04-5305</t>
  </si>
  <si>
    <t>/04-5306</t>
  </si>
  <si>
    <t>/04-5307</t>
  </si>
  <si>
    <t>/04-5308</t>
  </si>
  <si>
    <t>/04-5501</t>
  </si>
  <si>
    <t>/04-1003</t>
  </si>
  <si>
    <t>/04-5801</t>
  </si>
  <si>
    <t>/04-1102</t>
  </si>
  <si>
    <t>/04-1203</t>
  </si>
  <si>
    <t>/04-5901</t>
  </si>
  <si>
    <t>/04-1310</t>
  </si>
  <si>
    <t>/04-1402</t>
  </si>
  <si>
    <t>/04-1201</t>
  </si>
  <si>
    <t>/04-1802</t>
  </si>
  <si>
    <t>/04-6001</t>
  </si>
  <si>
    <t>/04-6101</t>
  </si>
  <si>
    <t>/04-2604</t>
  </si>
  <si>
    <t>/04-6201</t>
  </si>
  <si>
    <t>/04-3007</t>
  </si>
  <si>
    <t>/04-3008</t>
  </si>
  <si>
    <t>/04-6301</t>
  </si>
  <si>
    <t>/04-6401</t>
  </si>
  <si>
    <t>/04-6501</t>
  </si>
  <si>
    <t>/04-3507</t>
  </si>
  <si>
    <t>/04-3508</t>
  </si>
  <si>
    <t>/04-3610</t>
  </si>
  <si>
    <t>/04-3611</t>
  </si>
  <si>
    <t>/04-5502</t>
  </si>
  <si>
    <t>/04-6601</t>
  </si>
  <si>
    <t>/04-5309</t>
  </si>
  <si>
    <t>/04-6701</t>
  </si>
  <si>
    <t>/04-6801</t>
  </si>
  <si>
    <t>/04-3509</t>
  </si>
  <si>
    <t>/04-3510</t>
  </si>
  <si>
    <t>/04-4904</t>
  </si>
  <si>
    <t>PRODOTTI FRESCHI PRONTI CRUDI E COTTI</t>
  </si>
  <si>
    <t>Busta 1 kg</t>
  </si>
  <si>
    <t xml:space="preserve">Broccolo romanesco rosette </t>
  </si>
  <si>
    <t>Fragole a pezzi</t>
  </si>
  <si>
    <t>Minestrone 6 verdure + fagioli</t>
  </si>
  <si>
    <t xml:space="preserve">Carciofi senza spine interi </t>
  </si>
  <si>
    <t>/04-5401</t>
  </si>
  <si>
    <t>/04-4403</t>
  </si>
  <si>
    <t>/04-5206</t>
  </si>
  <si>
    <t xml:space="preserve">Valeriana </t>
  </si>
  <si>
    <t>Busta 250 g</t>
  </si>
  <si>
    <t>/04-0401</t>
  </si>
  <si>
    <t>Rucola</t>
  </si>
  <si>
    <t>/04-0301</t>
  </si>
  <si>
    <t>Busta 125 g</t>
  </si>
  <si>
    <t>Patate cubetti 10X10</t>
  </si>
  <si>
    <t>Patate spicchio viola con buccia</t>
  </si>
  <si>
    <t>Bietine erbette colorate tagliate</t>
  </si>
  <si>
    <t xml:space="preserve">Broccolo colorato rosette </t>
  </si>
  <si>
    <t>Barbabietole a pezzettoni</t>
  </si>
  <si>
    <t>Insalata iceberg julienne</t>
  </si>
  <si>
    <t>Arance pelate intere</t>
  </si>
  <si>
    <t>Catalogna - cicoria foglia intera</t>
  </si>
  <si>
    <t>Cetrioli pelati fette</t>
  </si>
  <si>
    <t>Cetrioli pelati bastoncino</t>
  </si>
  <si>
    <t>Cetrioli con buccia cubetti 10x10 mm</t>
  </si>
  <si>
    <t>Daikon cubi 20x20 mm</t>
  </si>
  <si>
    <t>Funghi champignon fette</t>
  </si>
  <si>
    <t>Kiwi interi pelati</t>
  </si>
  <si>
    <t>Melanzane cubetti 10x10 mm</t>
  </si>
  <si>
    <t>Melanzane cubi 20x20 mm</t>
  </si>
  <si>
    <t xml:space="preserve">Mele golden s buccia cubetti 10x10 mm </t>
  </si>
  <si>
    <t>Mele golden c buccia cubetti 10x10 mm</t>
  </si>
  <si>
    <t>Mele granny smith s buccia spicchi</t>
  </si>
  <si>
    <t>Peperone tricolore cubetti 10x10 mm</t>
  </si>
  <si>
    <t>Pomodoro ciliegino sanificato</t>
  </si>
  <si>
    <t>Radicchio lungo tagliato 30 mm</t>
  </si>
  <si>
    <t>Ravanelli interi puliti</t>
  </si>
  <si>
    <t>Sedano cubetti 0,5/12 mm</t>
  </si>
  <si>
    <t>Zenzero a cubetti 10x10 mm</t>
  </si>
  <si>
    <t>Zucchine verdi cubetti 10x10 mm</t>
  </si>
  <si>
    <t>Zucchine verdi cubi 20x20 mm</t>
  </si>
  <si>
    <t>Carote cubetti 10x10 mm</t>
  </si>
  <si>
    <t>Patate cubetti 10x10 mm</t>
  </si>
  <si>
    <t>Sedano cubetti 10x10 mm</t>
  </si>
  <si>
    <t xml:space="preserve">Fragola pezzi </t>
  </si>
  <si>
    <t>Melone arancione cubi 20x20 mm</t>
  </si>
  <si>
    <t>Melone bianco cubi 20x20 mm</t>
  </si>
  <si>
    <t xml:space="preserve">PRODOTTO IV gamma </t>
  </si>
  <si>
    <t xml:space="preserve">Macedonia 3 Mela rossa ananas kiwi  </t>
  </si>
  <si>
    <t>/04-6100</t>
  </si>
  <si>
    <t>Pomodoro tondo sanificato</t>
  </si>
  <si>
    <t>Pomodoro tondo fette</t>
  </si>
  <si>
    <t>Carote cubi 20x20 mm</t>
  </si>
  <si>
    <t>Melanzane fette</t>
  </si>
  <si>
    <t>/04-3105</t>
  </si>
  <si>
    <t>Busta 5 kg</t>
  </si>
  <si>
    <t>Busta 2 kg</t>
  </si>
  <si>
    <t>Verdure bast.no melanzane peperoni zucchine</t>
  </si>
  <si>
    <t>Albicocche a pezzi</t>
  </si>
  <si>
    <t>Pomodoro ciliegino giallo sanificato</t>
  </si>
  <si>
    <t>Pomodoro datterino sanificato</t>
  </si>
  <si>
    <t>Ananas cubi 15x15 mm</t>
  </si>
  <si>
    <t xml:space="preserve">Nettarine a spicchi  </t>
  </si>
  <si>
    <t xml:space="preserve">Pesche a spicchi  </t>
  </si>
  <si>
    <t>/04-6901</t>
  </si>
  <si>
    <t>/04-6502</t>
  </si>
  <si>
    <t>/04-3803</t>
  </si>
  <si>
    <t>/04-3902</t>
  </si>
  <si>
    <t>/04-6302</t>
  </si>
  <si>
    <t>/10-0101</t>
  </si>
  <si>
    <t>/10-0201</t>
  </si>
  <si>
    <t>/10-0301</t>
  </si>
  <si>
    <t>/10-0302</t>
  </si>
  <si>
    <t>/10-0303</t>
  </si>
  <si>
    <t>/10-0401</t>
  </si>
  <si>
    <t>/10-0402</t>
  </si>
  <si>
    <t>COD</t>
  </si>
  <si>
    <t>Anguria cubo 20x20 mm</t>
  </si>
  <si>
    <t>Ananas cubo 20x20 mm</t>
  </si>
  <si>
    <t>Carote cubettini 0,5x0,5 mm</t>
  </si>
  <si>
    <t>Carote gialle cubi 20x20 mm</t>
  </si>
  <si>
    <t>Mele granny smith c buccia cubetti 10x10 mm</t>
  </si>
  <si>
    <t>Mele granny smith s buccia cubetti 10x10 mm</t>
  </si>
  <si>
    <t>Mele rosse c buccia cubetti 10x10 mm</t>
  </si>
  <si>
    <t>Melone cantalupe pelato a meta'</t>
  </si>
  <si>
    <t>Melone gialletto pelato a meta'</t>
  </si>
  <si>
    <t xml:space="preserve">Minestrone ESTIVO 6 verdure </t>
  </si>
  <si>
    <t>Peperone giallo cubetti 10X10 mm</t>
  </si>
  <si>
    <t>Peperone rosso cubetti 10x10 mm</t>
  </si>
  <si>
    <t>Pomodoro a cubetti 10x10 mm</t>
  </si>
  <si>
    <t>Spinacini in foglie</t>
  </si>
  <si>
    <t>Nettarine a fette</t>
  </si>
  <si>
    <t>Anguria cubi 20x20 mm</t>
  </si>
  <si>
    <t>Peperoni fette grill</t>
  </si>
  <si>
    <t xml:space="preserve">Patate fette grill </t>
  </si>
  <si>
    <t>/04-7001</t>
  </si>
  <si>
    <t>/04-7101</t>
  </si>
  <si>
    <t>/04-1601</t>
  </si>
  <si>
    <t>Peperoncino friggitello intero</t>
  </si>
  <si>
    <t>/04-3612</t>
  </si>
  <si>
    <t>/04-5602</t>
  </si>
  <si>
    <t>Peperone giallo cubo 30X30 mm</t>
  </si>
  <si>
    <t>Peperone rosso cubo 30x30 mm</t>
  </si>
  <si>
    <t>Peperone verdi cubo 30x30 mm</t>
  </si>
  <si>
    <t>/04-5702</t>
  </si>
  <si>
    <t>/04-3613</t>
  </si>
  <si>
    <t>/04-3614</t>
  </si>
  <si>
    <t>/10-0501</t>
  </si>
  <si>
    <t>/10-0601</t>
  </si>
  <si>
    <t>/10-0304</t>
  </si>
  <si>
    <t>/04-3511</t>
  </si>
  <si>
    <t>/04-3615</t>
  </si>
  <si>
    <t>Conf base</t>
  </si>
  <si>
    <t>Ananas cubetti 10x10 mm</t>
  </si>
  <si>
    <t>Papaya cubetti 10x10 mm</t>
  </si>
  <si>
    <t>Melagrana chicchi</t>
  </si>
  <si>
    <t>Pomodoro cuore di bue cubetti 10x10 mm</t>
  </si>
  <si>
    <t>Prezzemolo riccio sanificato</t>
  </si>
  <si>
    <t>/04-4003</t>
  </si>
  <si>
    <t>/04-5603</t>
  </si>
  <si>
    <t>Bietine erbette verdi tagliate</t>
  </si>
  <si>
    <t>Catalogna - cicoria tagliata</t>
  </si>
  <si>
    <t>Cavolo cappuccio crauto bianco julienne</t>
  </si>
  <si>
    <t>Cavolo cappuccio crauto rosso julienne</t>
  </si>
  <si>
    <t>Cetrioli con buccia fette</t>
  </si>
  <si>
    <t>Cuore di sedano 400 g ca</t>
  </si>
  <si>
    <t>Finocchi fette</t>
  </si>
  <si>
    <t>Frutti di bosco misti</t>
  </si>
  <si>
    <t>Lime a spicchi</t>
  </si>
  <si>
    <t>Macedonia 3 frutti ananas mela kiwi</t>
  </si>
  <si>
    <t>Macedonia 4 frutti ananas mela melone uva</t>
  </si>
  <si>
    <t>Mele golden s buccia fette</t>
  </si>
  <si>
    <t>Mele golden s buccia fiammifero</t>
  </si>
  <si>
    <t>Patate hasselback</t>
  </si>
  <si>
    <t xml:space="preserve">Pinzimonio carote sedano finocchio </t>
  </si>
  <si>
    <t>Sedano cubo Julienne</t>
  </si>
  <si>
    <t xml:space="preserve">Macedonia 3 Mela rossa ananas uva rossa </t>
  </si>
  <si>
    <t xml:space="preserve">Macedonia 4 mela rossa ananas kiwi uva rossa </t>
  </si>
  <si>
    <t>Cetrioli pelati cubetti 10x10 mm</t>
  </si>
  <si>
    <t>Cipolle rosse cubetti 10x10</t>
  </si>
  <si>
    <t>Cipolle bionde a meta'</t>
  </si>
  <si>
    <t>Cipolle bionde cubettini 0,5x0,5 mm</t>
  </si>
  <si>
    <t>Cipolle bionde intere pelate</t>
  </si>
  <si>
    <t>Cipolle rosse pezzi</t>
  </si>
  <si>
    <t>Barbabietole cotte rosse polpa</t>
  </si>
  <si>
    <t>Barbabietole cotte rosse fiammifero</t>
  </si>
  <si>
    <t>/04-7102</t>
  </si>
  <si>
    <t>/04-1803</t>
  </si>
  <si>
    <t>/04-1804</t>
  </si>
  <si>
    <t>/04-1909</t>
  </si>
  <si>
    <t>/04-2303</t>
  </si>
  <si>
    <t>/04-5402</t>
  </si>
  <si>
    <t>/04-6202</t>
  </si>
  <si>
    <t>/04-3303</t>
  </si>
  <si>
    <t>/10-0102</t>
  </si>
  <si>
    <t>Spiedini di frutta 50 g</t>
  </si>
  <si>
    <t>/04-5601</t>
  </si>
  <si>
    <t>Minestrone 8 verdure + legumi</t>
  </si>
  <si>
    <t>Carote gialle cubetti 10x10 mm</t>
  </si>
  <si>
    <t>Carote tritate</t>
  </si>
  <si>
    <t xml:space="preserve">Cavolini di Bruxelles tagliati a meta' </t>
  </si>
  <si>
    <t>Cipolle rossa fette 2 mm</t>
  </si>
  <si>
    <t>Daikon fette 2 mm</t>
  </si>
  <si>
    <t>Finocchi tritati</t>
  </si>
  <si>
    <t>Melanzane PELATE PEZZETTONI</t>
  </si>
  <si>
    <t>Mix verdure bastoncino</t>
  </si>
  <si>
    <t>Patate tondello intere pelate</t>
  </si>
  <si>
    <t>Peperoncino verde rondella</t>
  </si>
  <si>
    <t>Pomodori grappolo a fette</t>
  </si>
  <si>
    <t>Sedano rapa cubo 20x20 mm</t>
  </si>
  <si>
    <t>Verza cubo</t>
  </si>
  <si>
    <t>Zenzero intero pelato</t>
  </si>
  <si>
    <t>Zucca butternut pezzettoni</t>
  </si>
  <si>
    <t>Zucca delica gialla cubetti 1,5 cm</t>
  </si>
  <si>
    <t>Zucca delica gialla cubetti con buccia</t>
  </si>
  <si>
    <t>Zucca delica gialla fette pelata</t>
  </si>
  <si>
    <t>Zucca delica gialla intera pelata</t>
  </si>
  <si>
    <t>Zucca butternut tagliata a meta'</t>
  </si>
  <si>
    <t>Zucchine verdi cubetti 5x5 mm</t>
  </si>
  <si>
    <t>Zucchine verdi cubi 3x3</t>
  </si>
  <si>
    <t xml:space="preserve">Catalogna cimata - puntarelle </t>
  </si>
  <si>
    <t>Mele rosse c buccia fette</t>
  </si>
  <si>
    <t>Zucca butternut cubetti 10x10 mm</t>
  </si>
  <si>
    <t>Zucca butternut cubi 20x20 mm</t>
  </si>
  <si>
    <t>Zucca butternut con buccia cubetti 10x10 mm</t>
  </si>
  <si>
    <t>Zucca butternut pelata fette</t>
  </si>
  <si>
    <t>Zucca butternut pelata intera</t>
  </si>
  <si>
    <t>/04-1311</t>
  </si>
  <si>
    <t>/04-1312</t>
  </si>
  <si>
    <t>/04-1403</t>
  </si>
  <si>
    <t>/04-1910</t>
  </si>
  <si>
    <t>/04-2304</t>
  </si>
  <si>
    <t>/04-3009</t>
  </si>
  <si>
    <t>/04-3702</t>
  </si>
  <si>
    <t>/04-5102</t>
  </si>
  <si>
    <t>/04-5310</t>
  </si>
  <si>
    <t>/10-0305</t>
  </si>
  <si>
    <t>Carote scollettate</t>
  </si>
  <si>
    <t>Spiedino di frutta mela rossa ananas melone uva r.</t>
  </si>
  <si>
    <t>prodotto</t>
  </si>
  <si>
    <t>Totale complessivo</t>
  </si>
  <si>
    <t>(Tutto)</t>
  </si>
  <si>
    <t>/04-1002</t>
  </si>
  <si>
    <t xml:space="preserve">FRESCO </t>
  </si>
  <si>
    <t>FRESCO</t>
  </si>
  <si>
    <t>/04-5802</t>
  </si>
  <si>
    <t>Arance pelate spicchi</t>
  </si>
  <si>
    <t>/04-7301</t>
  </si>
  <si>
    <t xml:space="preserve">Asparagi punte </t>
  </si>
  <si>
    <t>/04-1204</t>
  </si>
  <si>
    <t xml:space="preserve">Broccolo tritato </t>
  </si>
  <si>
    <t>Carciofi senza spine interi 6 pezzi</t>
  </si>
  <si>
    <t>Busta da 6 pz</t>
  </si>
  <si>
    <t>/04-1313</t>
  </si>
  <si>
    <t>/04-1309</t>
  </si>
  <si>
    <t>/04-1504</t>
  </si>
  <si>
    <t>Cavolfiore bianco/giallo/viola/broccolo rosette</t>
  </si>
  <si>
    <t>/04-7601</t>
  </si>
  <si>
    <t>/04-1805</t>
  </si>
  <si>
    <t>Cipolle rossa fette</t>
  </si>
  <si>
    <t>/04-1911</t>
  </si>
  <si>
    <t>Cipolle rossa spicchio 2 cm</t>
  </si>
  <si>
    <t>/04-2102</t>
  </si>
  <si>
    <t xml:space="preserve">Vasca 1 kg </t>
  </si>
  <si>
    <t xml:space="preserve">Vaschetta 80 g </t>
  </si>
  <si>
    <t>/04-2404</t>
  </si>
  <si>
    <t>Funghi champignon Portobello interi</t>
  </si>
  <si>
    <t>/04-2605</t>
  </si>
  <si>
    <t>Insalata lattuga romana</t>
  </si>
  <si>
    <t>Busta 1/2 kg</t>
  </si>
  <si>
    <t>/04-7701</t>
  </si>
  <si>
    <t>Melagrana chicchi ( ARILLI )</t>
  </si>
  <si>
    <t>/04-3106</t>
  </si>
  <si>
    <t>/04-0201</t>
  </si>
  <si>
    <t>Misticanza</t>
  </si>
  <si>
    <t>busta 250 g</t>
  </si>
  <si>
    <t>/04-3512</t>
  </si>
  <si>
    <t>Patate bastoncino - stick</t>
  </si>
  <si>
    <t>/04-3513</t>
  </si>
  <si>
    <t>/04-7201</t>
  </si>
  <si>
    <t>Peperone bastoncino</t>
  </si>
  <si>
    <t>/04-3616</t>
  </si>
  <si>
    <t xml:space="preserve">Vasca 2 kg </t>
  </si>
  <si>
    <t>Busta 500 g</t>
  </si>
  <si>
    <t>/04-5002</t>
  </si>
  <si>
    <t xml:space="preserve">Vasca 20 pz </t>
  </si>
  <si>
    <t>/04-0608</t>
  </si>
  <si>
    <t>Topinambur pezzi pelato</t>
  </si>
  <si>
    <t>/04-5503</t>
  </si>
  <si>
    <t>/04-5208</t>
  </si>
  <si>
    <t>Zucca butternut fette pelata</t>
  </si>
  <si>
    <t>/04-5209</t>
  </si>
  <si>
    <t>Zucca butternut intera pelata</t>
  </si>
  <si>
    <t>/04-5210</t>
  </si>
  <si>
    <t>Zucca butternut pezzettoni pelata</t>
  </si>
  <si>
    <t>/04-5211</t>
  </si>
  <si>
    <t>Zucca butternut tagliata a meta' c buccia</t>
  </si>
  <si>
    <t>Zucca delica cubetti 15x15 mm</t>
  </si>
  <si>
    <t>Zucca delica cubetti con buccia</t>
  </si>
  <si>
    <t>Zucca delica fette con buccia</t>
  </si>
  <si>
    <t>/04-5212</t>
  </si>
  <si>
    <t>Zucca delica fette pelata</t>
  </si>
  <si>
    <t>Zucca delica intera pelata</t>
  </si>
  <si>
    <t>/04-5311</t>
  </si>
  <si>
    <t>Zucchine verdi cubi 30x30</t>
  </si>
  <si>
    <t>Vaschetta 100 g</t>
  </si>
  <si>
    <t>Vaschetta 150 g</t>
  </si>
  <si>
    <t>Vaschetta 60 g</t>
  </si>
  <si>
    <t>Bustina 50 g</t>
  </si>
  <si>
    <t>Bustina 70 g</t>
  </si>
  <si>
    <t>COTTO</t>
  </si>
  <si>
    <t>Barbabietole cotte a pezzettoni</t>
  </si>
  <si>
    <t>/04-5213</t>
  </si>
  <si>
    <t xml:space="preserve">Zucca delica fette grill </t>
  </si>
  <si>
    <t>GAMMA</t>
  </si>
  <si>
    <t>Cipolline borettane pelate</t>
  </si>
  <si>
    <t xml:space="preserve">Patate messicane julienne </t>
  </si>
  <si>
    <t>Patate tondello tagliate a meta' per lungo</t>
  </si>
  <si>
    <t>Pomodoro grappolo a fette</t>
  </si>
  <si>
    <t>/04-3514</t>
  </si>
  <si>
    <t>/04-3515</t>
  </si>
  <si>
    <t>Uva nera sgranata</t>
  </si>
  <si>
    <t>/04-5403</t>
  </si>
  <si>
    <t>/04-7901</t>
  </si>
  <si>
    <t>/04-4404</t>
  </si>
  <si>
    <t>Radicchio tondo foglia intera</t>
  </si>
  <si>
    <t>/04-1205</t>
  </si>
  <si>
    <t>/04-2607</t>
  </si>
  <si>
    <t>Cicoria catalogna ripassata</t>
  </si>
  <si>
    <t>/04-1913</t>
  </si>
  <si>
    <t>Cipolla rossa in agrodolce</t>
  </si>
  <si>
    <t>/04-2606</t>
  </si>
  <si>
    <t>Scarola ripassata</t>
  </si>
  <si>
    <t>/10-0306</t>
  </si>
  <si>
    <t>Vaschetta 120 g</t>
  </si>
  <si>
    <t>/04-2103</t>
  </si>
  <si>
    <t>Daikon fiammifero</t>
  </si>
  <si>
    <t>Vasca 3,5 kg</t>
  </si>
  <si>
    <t>/04-5902</t>
  </si>
  <si>
    <t>Carciofi senza spine interi 1 pezzo</t>
  </si>
  <si>
    <t>Busta 1 pz</t>
  </si>
  <si>
    <t>/04-1315</t>
  </si>
  <si>
    <t>/04-1316</t>
  </si>
  <si>
    <t>/04-1317</t>
  </si>
  <si>
    <t>/04-1908</t>
  </si>
  <si>
    <t>Busta 2 pz</t>
  </si>
  <si>
    <t>2 buste 5 kg</t>
  </si>
  <si>
    <t>Vasca 2 kg</t>
  </si>
  <si>
    <t>/04-2903</t>
  </si>
  <si>
    <t>Macedonia 5 frutti ananas mela melone uva kiwi</t>
  </si>
  <si>
    <t>/04-3203</t>
  </si>
  <si>
    <t>Melone cantalupe cubetto 20x20</t>
  </si>
  <si>
    <t>/04-3204</t>
  </si>
  <si>
    <t>Melone gialletto cubetto 20x20</t>
  </si>
  <si>
    <t xml:space="preserve">Minestrone 5 verdure estivo </t>
  </si>
  <si>
    <t xml:space="preserve">Patate spicchio </t>
  </si>
  <si>
    <t>Busta 3 kg</t>
  </si>
  <si>
    <t>/04-3802</t>
  </si>
  <si>
    <t xml:space="preserve">Pomodoro ciliegino giallo </t>
  </si>
  <si>
    <t xml:space="preserve">Pomodoro ciliegino rosso </t>
  </si>
  <si>
    <t>/04-3903</t>
  </si>
  <si>
    <t xml:space="preserve">Pomodoro datterino giallo </t>
  </si>
  <si>
    <t xml:space="preserve">Pomodoro datterino rosso </t>
  </si>
  <si>
    <t>Verza riccia fette</t>
  </si>
  <si>
    <t xml:space="preserve">Busta 2 kg </t>
  </si>
  <si>
    <t xml:space="preserve">Busta 5 kg </t>
  </si>
  <si>
    <t>/04-5312</t>
  </si>
  <si>
    <t>Zucchine verdi cubi 15x15 mm</t>
  </si>
  <si>
    <t>/10-0307</t>
  </si>
  <si>
    <t xml:space="preserve">Macedonia 2 Mela rossa ananas  </t>
  </si>
  <si>
    <t>Busta 80 g</t>
  </si>
  <si>
    <t>/10-0308</t>
  </si>
  <si>
    <t>Busta 100 g</t>
  </si>
  <si>
    <t xml:space="preserve">Macedonia 3 Mela rossa ananas melone   </t>
  </si>
  <si>
    <t>Vaschetta 250 g</t>
  </si>
  <si>
    <t>Melone cantalupe cubi 20x20 mm</t>
  </si>
  <si>
    <t>/04-2305</t>
  </si>
  <si>
    <t>/04-1318</t>
  </si>
  <si>
    <t>Carote a fette</t>
  </si>
  <si>
    <t>Carote bastoncino bs</t>
  </si>
  <si>
    <t>/04-1314</t>
  </si>
  <si>
    <t>Carote bastoncino vs</t>
  </si>
  <si>
    <t>Vasca 1 kg</t>
  </si>
  <si>
    <t>Fragole intere sanificate</t>
  </si>
  <si>
    <t>/04-2608</t>
  </si>
  <si>
    <t>Indivia scarola a foglia intera</t>
  </si>
  <si>
    <t>Indivia scarola tagliata</t>
  </si>
  <si>
    <t>/04-3516</t>
  </si>
  <si>
    <t>/04-4405</t>
  </si>
  <si>
    <t>Radicchio tondo julienne</t>
  </si>
  <si>
    <t>/04-4603</t>
  </si>
  <si>
    <t>/04-4905</t>
  </si>
  <si>
    <t>/04-5003</t>
  </si>
  <si>
    <t>/04-5313</t>
  </si>
  <si>
    <t>Zucchine verdi a fette</t>
  </si>
  <si>
    <t>/04-5314</t>
  </si>
  <si>
    <t>Zucchine verdi tritate</t>
  </si>
  <si>
    <t>FRESCO mono</t>
  </si>
  <si>
    <t>/10-0202</t>
  </si>
  <si>
    <t>/04-0510</t>
  </si>
  <si>
    <t>Insalata di Ceci</t>
  </si>
  <si>
    <t xml:space="preserve">Vaschetta 250 g </t>
  </si>
  <si>
    <t>/04-0515</t>
  </si>
  <si>
    <t>Insalata di Fagioli</t>
  </si>
  <si>
    <t>/04-0511</t>
  </si>
  <si>
    <t>Insalata di Farro</t>
  </si>
  <si>
    <t>/04-0514</t>
  </si>
  <si>
    <t>Insalata d'Orzo</t>
  </si>
  <si>
    <t>/04-0516</t>
  </si>
  <si>
    <t>Insalata di Patate</t>
  </si>
  <si>
    <t>/04-0512</t>
  </si>
  <si>
    <t>Insalata di Quinoa</t>
  </si>
  <si>
    <t>/04-0513</t>
  </si>
  <si>
    <t>Insalata di Riso Basmati</t>
  </si>
  <si>
    <t>/04-0517</t>
  </si>
  <si>
    <t>Insalata di Verdure</t>
  </si>
  <si>
    <t xml:space="preserve">Vaschetta 190 g </t>
  </si>
  <si>
    <t xml:space="preserve">Macedonia 4 Mela rossa ananas melone uva rossa </t>
  </si>
  <si>
    <t>/10-0309</t>
  </si>
  <si>
    <t xml:space="preserve">Macedonia 5 Mela rossa ananas melone pesca uva r </t>
  </si>
  <si>
    <t>/04-3012</t>
  </si>
  <si>
    <t>/04-3013</t>
  </si>
  <si>
    <t>/04-6304</t>
  </si>
  <si>
    <t>/04-6305</t>
  </si>
  <si>
    <t xml:space="preserve">Pinzimonio carote sedano rapanello </t>
  </si>
  <si>
    <t>Spiedini di frutta 4 fr ananas melone fragola uva</t>
  </si>
  <si>
    <t>Spiedini di frutta 5 fr ananas melone uva r fragola mela</t>
  </si>
  <si>
    <t>Broccoli ripassati evo timo alloro salvia</t>
  </si>
  <si>
    <t>/04-5903</t>
  </si>
  <si>
    <t>Carciofi senza spine interi 4 pezzi</t>
  </si>
  <si>
    <t>Busta 4 pz</t>
  </si>
  <si>
    <t>/04-3107</t>
  </si>
  <si>
    <t>Melanzane a striscie ripassate evo timo alloro salvia</t>
  </si>
  <si>
    <t>/04-3617</t>
  </si>
  <si>
    <t>Peperoni a striscie ripassati evo timo alloro salvia</t>
  </si>
  <si>
    <t>/04-5214</t>
  </si>
  <si>
    <t xml:space="preserve">Zucca delica cubi 20x20 mm </t>
  </si>
  <si>
    <t>/04-5318</t>
  </si>
  <si>
    <t>Zucchine verdi a striscie ripassate evo timo alloro salvia</t>
  </si>
  <si>
    <t>/04-5315</t>
  </si>
  <si>
    <t>/04-5317</t>
  </si>
  <si>
    <t>Pomodori secchi a fiammifero</t>
  </si>
  <si>
    <t>/04-5316</t>
  </si>
  <si>
    <t>Capperi dessalati</t>
  </si>
  <si>
    <t>Melanzana cubi 20x20 mm</t>
  </si>
  <si>
    <t>Melanzana fette</t>
  </si>
  <si>
    <t>Melanzana intere scolletate</t>
  </si>
  <si>
    <t>Melanzana pelate a pezzettoni</t>
  </si>
  <si>
    <t>/04-3520</t>
  </si>
  <si>
    <t>Patate fette 2 mm blanching 1 min</t>
  </si>
  <si>
    <t xml:space="preserve">Patate tagliate a meta' per lungo </t>
  </si>
  <si>
    <t>Pomodoro ciliegino giallo a meta'</t>
  </si>
  <si>
    <t>Pomodoro ciliegino rosso a meta'</t>
  </si>
  <si>
    <t>/04-3904</t>
  </si>
  <si>
    <t>Pomodoro datterino giallo a meta'</t>
  </si>
  <si>
    <t>/04-3905</t>
  </si>
  <si>
    <t>Pomodoro datterino rosso a meta'</t>
  </si>
  <si>
    <t>/04-5604</t>
  </si>
  <si>
    <t>Spiedino frutta uva r melone r ananas kiwi melone b fragola</t>
  </si>
  <si>
    <t>/04-5605</t>
  </si>
  <si>
    <t xml:space="preserve">Spiedino di 4 verdure </t>
  </si>
  <si>
    <t>/04-7902</t>
  </si>
  <si>
    <t>Uva bianca sgranata</t>
  </si>
  <si>
    <t>/04-5319</t>
  </si>
  <si>
    <t>Zucchine verdi rondella a meta'</t>
  </si>
  <si>
    <t xml:space="preserve">Fragola intera </t>
  </si>
  <si>
    <t>Mele Granny Smith cubetti sb 10x10</t>
  </si>
  <si>
    <t>Aglio pelato ITALIANO</t>
  </si>
  <si>
    <t>/04-0902</t>
  </si>
  <si>
    <t>Aglio pelato CINESE</t>
  </si>
  <si>
    <t>/04-1209</t>
  </si>
  <si>
    <t xml:space="preserve">Caponata melanz sed cip pomodori  </t>
  </si>
  <si>
    <t>Carote cubetti 12x12 mm</t>
  </si>
  <si>
    <t>Cipolle rosse cubetti 12x12</t>
  </si>
  <si>
    <t>Finocchi cubetti 12 x12 mm</t>
  </si>
  <si>
    <t>Melanzana cubetti 12x12 mm</t>
  </si>
  <si>
    <t>Peperone giallo cubetti 12X12 mm</t>
  </si>
  <si>
    <t>Peperone rosso cubetti 12x12 mm</t>
  </si>
  <si>
    <t>Peperone tricolore cubetti 12x12 mm</t>
  </si>
  <si>
    <t>Pomodoro cuore di bue cubetti 12x12 mm</t>
  </si>
  <si>
    <t>Pomodoro tondo cubetti 12x12 mm</t>
  </si>
  <si>
    <t>Sedano rapa cubo 12x12 mm</t>
  </si>
  <si>
    <t>Spiedino di frutta mela ros ananas melone uva ros</t>
  </si>
  <si>
    <t>Zenzero cubetti 12x12 mm pelato</t>
  </si>
  <si>
    <t>Zucca butternut cubetti 12x12 mm</t>
  </si>
  <si>
    <t>Zucca butternut cubetti 12x12 mm c buccia</t>
  </si>
  <si>
    <t>Zucchine verdi cubetti 12x12 mm</t>
  </si>
  <si>
    <t>/04-6306</t>
  </si>
  <si>
    <t xml:space="preserve">Carote bastoncino </t>
  </si>
  <si>
    <t>/04-6307</t>
  </si>
  <si>
    <t>Cetrioli bastoncino</t>
  </si>
  <si>
    <t>Pinzimonio carote sedano cetriolo ravanello</t>
  </si>
  <si>
    <t>/04-6308</t>
  </si>
  <si>
    <t>/04-5320</t>
  </si>
  <si>
    <t>Basilico in foglie</t>
  </si>
  <si>
    <t>Busta 100 G</t>
  </si>
  <si>
    <t>/04-5322</t>
  </si>
  <si>
    <t>Cipolle Tropea rossa fette</t>
  </si>
  <si>
    <t>Busta 30 G</t>
  </si>
  <si>
    <t>/04-5323</t>
  </si>
  <si>
    <t>/04-5324</t>
  </si>
  <si>
    <t>Insalata misticanza carote finocchi julienne</t>
  </si>
  <si>
    <t>Busta 150 G</t>
  </si>
  <si>
    <t>/04-5331</t>
  </si>
  <si>
    <t>Limoni Zest</t>
  </si>
  <si>
    <t>Busta 50 G</t>
  </si>
  <si>
    <t>/04-5326</t>
  </si>
  <si>
    <t>Busta 5 pz - 100 G</t>
  </si>
  <si>
    <t>/04-5327</t>
  </si>
  <si>
    <t>Busta 20 G</t>
  </si>
  <si>
    <t>/04-5321</t>
  </si>
  <si>
    <t xml:space="preserve">Broccoli evo </t>
  </si>
  <si>
    <t>Busta 10 PZ - 50 G</t>
  </si>
  <si>
    <t>/04-5330</t>
  </si>
  <si>
    <t>Busta 1 pz - 80 g</t>
  </si>
  <si>
    <t>/04-5325</t>
  </si>
  <si>
    <t>Melanzane fette evo menta</t>
  </si>
  <si>
    <t>Busta 90 G</t>
  </si>
  <si>
    <t>Olive nere denocciolate</t>
  </si>
  <si>
    <t>/04-5328</t>
  </si>
  <si>
    <t xml:space="preserve">Zucca cubi 20x20 mm </t>
  </si>
  <si>
    <t>Busta 60 G</t>
  </si>
  <si>
    <t>/04-5329</t>
  </si>
  <si>
    <t>Zucchine rondelle evo menta</t>
  </si>
  <si>
    <t>/04-3517</t>
  </si>
  <si>
    <t xml:space="preserve">LISTINO SETTEMMBRE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</si>
</sst>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sz val="12"/>
      <color theme="1"/>
      <name val="Tahoma"/>
      <family val="2"/>
    </font>
    <font>
      <b/>
      <sz val="12"/>
      <color rgb="FFC00000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6"/>
      <color rgb="FFC00000"/>
      <name val="Tahoma"/>
      <family val="2"/>
    </font>
    <font>
      <b/>
      <sz val="11"/>
      <color theme="1"/>
      <name val="Tahoma"/>
      <family val="2"/>
    </font>
    <font>
      <sz val="12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F7EE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4" fillId="3" borderId="1" xfId="0" applyFont="1" applyFill="1" applyBorder="1"/>
    <xf numFmtId="0" fontId="0" fillId="0" borderId="0" xfId="0" pivotButton="1"/>
    <xf numFmtId="0" fontId="6" fillId="0" borderId="0" xfId="0" applyFont="1"/>
    <xf numFmtId="0" fontId="6" fillId="4" borderId="0" xfId="0" applyFont="1" applyFill="1"/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7" fontId="7" fillId="4" borderId="3" xfId="0" quotePrefix="1" applyNumberFormat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17" fontId="10" fillId="4" borderId="3" xfId="0" quotePrefix="1" applyNumberFormat="1" applyFont="1" applyFill="1" applyBorder="1" applyAlignment="1">
      <alignment horizontal="center" vertical="center"/>
    </xf>
    <xf numFmtId="17" fontId="10" fillId="2" borderId="5" xfId="0" quotePrefix="1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8" fillId="5" borderId="1" xfId="0" applyFont="1" applyFill="1" applyBorder="1"/>
    <xf numFmtId="0" fontId="9" fillId="5" borderId="1" xfId="0" applyFont="1" applyFill="1" applyBorder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11" fillId="3" borderId="1" xfId="0" applyFont="1" applyFill="1" applyBorder="1"/>
    <xf numFmtId="164" fontId="4" fillId="4" borderId="1" xfId="1" applyNumberFormat="1" applyFont="1" applyFill="1" applyBorder="1" applyAlignment="1">
      <alignment horizontal="left"/>
    </xf>
    <xf numFmtId="164" fontId="4" fillId="4" borderId="1" xfId="1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2" fillId="6" borderId="1" xfId="0" applyFont="1" applyFill="1" applyBorder="1"/>
    <xf numFmtId="0" fontId="3" fillId="6" borderId="1" xfId="0" applyFont="1" applyFill="1" applyBorder="1" applyAlignment="1">
      <alignment horizontal="center"/>
    </xf>
    <xf numFmtId="2" fontId="6" fillId="4" borderId="0" xfId="1" applyNumberFormat="1" applyFont="1" applyFill="1" applyAlignment="1">
      <alignment horizontal="center"/>
    </xf>
    <xf numFmtId="2" fontId="8" fillId="4" borderId="3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9" fillId="5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 applyProtection="1">
      <alignment horizontal="center" vertic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0" borderId="0" xfId="1" applyNumberFormat="1" applyFont="1" applyAlignment="1">
      <alignment horizontal="center"/>
    </xf>
    <xf numFmtId="2" fontId="11" fillId="2" borderId="1" xfId="1" applyNumberFormat="1" applyFont="1" applyFill="1" applyBorder="1" applyAlignment="1">
      <alignment horizontal="center"/>
    </xf>
    <xf numFmtId="0" fontId="4" fillId="7" borderId="1" xfId="0" applyFont="1" applyFill="1" applyBorder="1"/>
    <xf numFmtId="164" fontId="4" fillId="7" borderId="1" xfId="1" applyNumberFormat="1" applyFont="1" applyFill="1" applyBorder="1" applyAlignment="1">
      <alignment horizontal="center"/>
    </xf>
    <xf numFmtId="0" fontId="4" fillId="8" borderId="1" xfId="0" applyFont="1" applyFill="1" applyBorder="1"/>
    <xf numFmtId="0" fontId="2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vertical="top"/>
    </xf>
    <xf numFmtId="0" fontId="4" fillId="7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left" vertical="center"/>
    </xf>
    <xf numFmtId="0" fontId="2" fillId="9" borderId="1" xfId="0" applyFont="1" applyFill="1" applyBorder="1"/>
    <xf numFmtId="0" fontId="3" fillId="9" borderId="1" xfId="0" applyFont="1" applyFill="1" applyBorder="1" applyAlignment="1">
      <alignment horizontal="center"/>
    </xf>
    <xf numFmtId="164" fontId="4" fillId="10" borderId="1" xfId="1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2170894</xdr:colOff>
      <xdr:row>4</xdr:row>
      <xdr:rowOff>9525</xdr:rowOff>
    </xdr:to>
    <xdr:pic>
      <xdr:nvPicPr>
        <xdr:cNvPr id="3" name="Immagine 2" descr="Potrebbe essere un contenuto grafico raffigurante il seguente testo &quot;FOODART QUALITÀ ITALIANA&quot;">
          <a:extLst>
            <a:ext uri="{FF2B5EF4-FFF2-40B4-BE49-F238E27FC236}">
              <a16:creationId xmlns:a16="http://schemas.microsoft.com/office/drawing/2014/main" id="{433252BC-31E0-4144-B667-E24FB7675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66344" cy="209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si" refreshedDate="45987.501488657406" createdVersion="8" refreshedVersion="8" minRefreshableVersion="3" recordCount="209" xr:uid="{3BC937B3-482D-4188-982A-B494C77FA524}">
  <cacheSource type="worksheet">
    <worksheetSource ref="A6:F6" sheet="base"/>
  </cacheSource>
  <cacheFields count="6">
    <cacheField name="COD" numFmtId="0">
      <sharedItems count="186">
        <s v="/04-0901"/>
        <s v="/04-6901"/>
        <s v="/04-1003"/>
        <s v="/04-1001"/>
        <s v="/04-7001"/>
        <s v="/04-5801"/>
        <s v="/04-1102"/>
        <s v="/04-1101"/>
        <s v="/04-1201"/>
        <s v="/04-1202"/>
        <s v="/04-1203"/>
        <s v="/04-5901"/>
        <s v="/04-1308"/>
        <s v="/04-1310"/>
        <s v="/04-1301"/>
        <s v="/04-1302"/>
        <s v="/04-1303"/>
        <s v="/04-1304"/>
        <s v="/04-1311"/>
        <s v="/04-1305"/>
        <s v="/04-1306"/>
        <s v="/04-1307"/>
        <s v="/04-1312"/>
        <s v="/04-1402"/>
        <s v="/04-1401"/>
        <s v="/04-1403"/>
        <s v="/04-1501"/>
        <s v="/04-1502"/>
        <s v="/04-1701"/>
        <s v="/04-1601"/>
        <s v="/04-1602"/>
        <s v="/04-1801"/>
        <s v="/04-1802"/>
        <s v="/04-1803"/>
        <s v="/04-1804"/>
        <s v="/04-6001"/>
        <s v="/04-1901"/>
        <s v="/04-1902"/>
        <s v="/04-1903"/>
        <s v="/04-1909"/>
        <s v="/04-1910"/>
        <s v="/04-1906"/>
        <s v="/04-1907"/>
        <s v="/04-2001"/>
        <s v="/04-2002"/>
        <s v="/04-6101"/>
        <s v="/04-4901"/>
        <s v="/04-2101"/>
        <s v="/04-2201"/>
        <s v="/04-2303"/>
        <s v="/04-2301"/>
        <s v="/04-2302"/>
        <s v="/04-2304"/>
        <s v="/04-5401"/>
        <s v="/04-5402"/>
        <s v="/04-2401"/>
        <s v="/04-2402"/>
        <s v="/04-2403"/>
        <s v="/04-2501"/>
        <s v="/04-2602"/>
        <s v="/04-2603"/>
        <s v="/04-2701"/>
        <s v="/04-3401"/>
        <s v="/04-2601"/>
        <s v="/04-2604"/>
        <s v="/04-2801"/>
        <s v="/04-6202"/>
        <s v="/04-6201"/>
        <s v="/04-2901"/>
        <s v="/04-2902"/>
        <s v="/04-6601"/>
        <s v="/04-3101"/>
        <s v="/04-3102"/>
        <s v="/04-3105"/>
        <s v="/04-3103"/>
        <s v="/04-3007"/>
        <s v="/04-3002"/>
        <s v="/04-3001"/>
        <s v="/04-3003"/>
        <s v="/04-3004"/>
        <s v="/04-3005"/>
        <s v="/04-3006"/>
        <s v="/04-3008"/>
        <s v="/04-3009"/>
        <s v="/04-3201"/>
        <s v="/04-3202"/>
        <s v="/04-6301"/>
        <s v="/04-3301"/>
        <s v="/04-3302"/>
        <s v="/04-3303"/>
        <s v="/04-6502"/>
        <s v="/04-6701"/>
        <s v="/04-3503"/>
        <s v="/04-3501"/>
        <s v="/04-3502"/>
        <s v="/04-3504"/>
        <s v="/04-3505"/>
        <s v="/04-3511"/>
        <s v="/04-3506"/>
        <s v="/04-3507"/>
        <s v="/04-3508"/>
        <s v="/04-3612"/>
        <s v="/04-3613"/>
        <s v="/04-3601"/>
        <s v="/04-3614"/>
        <s v="/04-3602"/>
        <s v="/04-3610"/>
        <s v="/04-3603"/>
        <s v="/04-3604"/>
        <s v="/04-3606"/>
        <s v="/04-3607"/>
        <s v="/04-3608"/>
        <s v="/04-3611"/>
        <s v="/04-3609"/>
        <s v="/04-6401"/>
        <s v="/04-6501"/>
        <s v="/04-3701"/>
        <s v="/04-3801"/>
        <s v="/04-3803"/>
        <s v="/04-4003"/>
        <s v="/04-3902"/>
        <s v="/04-3901"/>
        <s v="/04-3702"/>
        <s v="/04-4001"/>
        <s v="/04-6100"/>
        <s v="/04-4002"/>
        <s v="/04-4101"/>
        <s v="/04-4201"/>
        <s v="/04-4301"/>
        <s v="/04-6801"/>
        <s v="/04-4401"/>
        <s v="/04-4403"/>
        <s v="/04-4402"/>
        <s v="/04-4601"/>
        <s v="/04-4602"/>
        <s v="/04-0301"/>
        <s v="/04-4801"/>
        <s v="/04-4902"/>
        <s v="/04-4903"/>
        <s v="/04-5001"/>
        <s v="/04-5601"/>
        <s v="/04-5602"/>
        <s v="/04-5603"/>
        <s v="/04-0401"/>
        <s v="/04-6302"/>
        <s v="/04-5501"/>
        <s v="/04-5502"/>
        <s v="/04-5101"/>
        <s v="/04-5102"/>
        <s v="/04-5201"/>
        <s v="/04-5202"/>
        <s v="/04-5203"/>
        <s v="/04-5204"/>
        <s v="/04-5206"/>
        <s v="/04-5205"/>
        <s v="/04-5304"/>
        <s v="/04-5301"/>
        <s v="/04-5303"/>
        <s v="/04-5302"/>
        <s v="/04-5310"/>
        <s v="/04-5309"/>
        <s v="/04-5306"/>
        <s v="/04-5305"/>
        <s v="/04-5307"/>
        <s v="/10-0102"/>
        <s v="/10-0101"/>
        <s v="/10-0501"/>
        <s v="/10-0201"/>
        <s v="/10-0305"/>
        <s v="/10-0304"/>
        <s v="/10-0302"/>
        <s v="/10-0303"/>
        <s v="/10-0301"/>
        <s v="/10-0401"/>
        <s v="/10-0402"/>
        <s v="/10-0601"/>
        <s v="/04-5702"/>
        <s v="/04-7101"/>
        <s v="/04-7102"/>
        <s v="/04-3104"/>
        <s v="/04-3509"/>
        <s v="/04-3510"/>
        <s v="/04-3615"/>
        <s v="/04-4904"/>
        <s v="/04-5207"/>
        <s v="/04-5308"/>
      </sharedItems>
    </cacheField>
    <cacheField name="prodotto" numFmtId="0">
      <sharedItems containsBlank="1" count="4">
        <s v="4 gamma"/>
        <s v="4 gamma monodose"/>
        <s v="5 gamma"/>
        <m/>
      </sharedItems>
    </cacheField>
    <cacheField name="PRODOTTO IV gamma " numFmtId="0">
      <sharedItems count="204">
        <s v="Aglio pelato "/>
        <s v="Albicocche a pezzi"/>
        <s v="Ananas pelato detorsolato a meta'"/>
        <s v="Ananas cubo 20x20 mm"/>
        <s v="Ananas cubetti 10x10 mm"/>
        <s v="Anguria cubo 20x20 mm"/>
        <s v="Arance pelate intere"/>
        <s v="Bietine erbette colorate tagliate"/>
        <s v="Bietine erbette verdi tagliate"/>
        <s v="Broccolo romanesco rosette "/>
        <s v="Broccolo rosette "/>
        <s v="Broccolo colorato rosette "/>
        <s v="Carciofi senza spine interi "/>
        <s v="Carote scollettate"/>
        <s v="Carote bastoncino"/>
        <s v="Carote cubettini 0,5x0,5 mm"/>
        <s v="Carote cubetti 10x10 mm"/>
        <s v="Carote cubi 20x20 mm"/>
        <s v="Carote fiammifero"/>
        <s v="Carote gialle cubetti 10x10 mm"/>
        <s v="Carote gialle cubi 20x20 mm"/>
        <s v="Carote intere pelate"/>
        <s v="Carote julienne"/>
        <s v="Carote parisienne"/>
        <s v="Carote rondelle"/>
        <s v="Carote tritate"/>
        <s v="Catalogna - cicoria foglia intera"/>
        <s v="Catalogna - cicoria tagliata"/>
        <s v="Catalogna cimata - puntarelle "/>
        <s v="Cavolfiore bianco rosette"/>
        <s v="Cavolfiore viola/giallo rosette"/>
        <s v="Cavolini di Bruxelles tagliati a meta' "/>
        <s v="Cavolo cappuccio crauto bianco julienne"/>
        <s v="Cavolo cappuccio crauto rosso julienne"/>
        <s v="Cavolo nero tagliato"/>
        <s v="Cetrioli con buccia cubetti 10x10 mm"/>
        <s v="Cetrioli con buccia fette"/>
        <s v="Cetrioli pelati bastoncino"/>
        <s v="Cetrioli pelati cubetti 10x10 mm"/>
        <s v="Cetrioli pelati fette"/>
        <s v="Cima di rapa senza gambo"/>
        <s v="Cipolle bionde a meta'"/>
        <s v="Cipolle bionde cubettini 0,5x0,5 mm"/>
        <s v="Cipolle bionde intere pelate"/>
        <s v="Cipolle rosse cubetti 10x10"/>
        <s v="Cipolle rossa fette 2 mm"/>
        <s v="Cipolle rosse pezzi"/>
        <s v="Cipolle rosse intere pelate"/>
        <s v="Cipollotti bianchi pezzi"/>
        <s v="Cipollotti verdi pezzi"/>
        <s v="Clementine a spicchi"/>
        <s v="Cuore di sedano 400 g ca"/>
        <s v="Daikon cubi 20x20 mm"/>
        <s v="Daikon fette 2 mm"/>
        <s v="Fagiolini puliti"/>
        <s v="Finocchi fette"/>
        <s v="Finocchi julienne "/>
        <s v="Finocchi spicchi"/>
        <s v="Finocchi tritati"/>
        <s v="Fragole a pezzi"/>
        <s v="Frutti di bosco misti"/>
        <s v="Funghi champignon fette"/>
        <s v="Funghi champignon interi"/>
        <s v="Funghi champignon teste"/>
        <s v="Germogli di Soya"/>
        <s v="Insalata gentile foglia intera"/>
        <s v="Insalata iceberg julienne"/>
        <s v="Insalata mista julienne"/>
        <s v="Insalata Pan di zucchero julienne"/>
        <s v="Insalata riccia tagliata"/>
        <s v="Insalata scarola tagliata"/>
        <s v="Kiwi interi pelati"/>
        <s v="Lime a spicchi"/>
        <s v="Limoni a spicchi"/>
        <s v="Macedonia 3 frutti ananas mela kiwi"/>
        <s v="Macedonia 4 frutti ananas mela melone uva"/>
        <s v="Melagrana chicchi"/>
        <s v="Melanzane cubetti 10x10 mm"/>
        <s v="Melanzane cubi 20x20 mm"/>
        <s v="Melanzane fette"/>
        <s v="Melanzane intere scolletate"/>
        <s v="Melanzane PELATE PEZZETTONI"/>
        <s v="Mele golden c buccia cubetti 10x10 mm"/>
        <s v="Mele golden s buccia cubetti 10x10 mm "/>
        <s v="Mele golden s buccia fette"/>
        <s v="Mele golden s buccia fiammifero"/>
        <s v="Mele granny smith c buccia cubetti 10x10 mm"/>
        <s v="Mele granny smith s buccia cubetti 10x10 mm"/>
        <s v="Mele granny smith s buccia spicchi"/>
        <s v="Mele rosse c buccia cubetti 10x10 mm"/>
        <s v="Mele rosse c buccia fette"/>
        <s v="Melone cantalupe pelato a meta'"/>
        <s v="Melone gialletto pelato a meta'"/>
        <s v="Mix verdure bastoncino"/>
        <s v="Minestrone ESTIVO 6 verdure "/>
        <s v="Minestrone 6 verdure + fagioli"/>
        <s v="Minestrone 8 verdure + legumi"/>
        <s v="Nettarine a spicchi  "/>
        <s v="Papaya cubetti 10x10 mm"/>
        <s v="Patate arancioni dolci pelate"/>
        <s v="Patate cubetti 10X10"/>
        <s v="Patate cubi 20X20"/>
        <s v="Patate fette - rondelle"/>
        <s v="Patate intere pelate"/>
        <s v="Patate hasselback"/>
        <s v="Patate parisienne"/>
        <s v="Patate spicchio con buccia"/>
        <s v="Patate spicchio viola con buccia"/>
        <s v="Patate tondello intere pelate"/>
        <s v="Peperoncino friggitello intero"/>
        <s v="Peperoncino verde rondella"/>
        <s v="Peperone giallo cubetti 10X10 mm"/>
        <s v="Peperone giallo cubo 30X30 mm"/>
        <s v="Peperone rosso cubetti 10x10 mm"/>
        <s v="Peperone rosso cubo 30x30 mm"/>
        <s v="Peperone rosso fiammifero"/>
        <s v="Peperone giallo falde"/>
        <s v="Peperone giallo fiammifero"/>
        <s v="Peperone rosso falde"/>
        <s v="Peperone tricolore cubetti 10x10 mm"/>
        <s v="Peperone verdi cubo 30x30 mm"/>
        <s v="Peperone verdi fiammifero"/>
        <s v="Peperone verdi falde"/>
        <s v="Pere a spicchi"/>
        <s v="Pesche a spicchi  "/>
        <s v="Pinzimonio carote sedano finocchio "/>
        <s v="Pomodoro a cubetti 10x10 mm"/>
        <s v="Pomodoro ciliegino sanificato"/>
        <s v="Pomodoro ciliegino giallo sanificato"/>
        <s v="Pomodoro cuore di bue cubetti 10x10 mm"/>
        <s v="Pomodoro datterino sanificato"/>
        <s v="Pomodoro datterino giallo sanificato"/>
        <s v="Pomodori grappolo a fette"/>
        <s v="Pomodoro tondo tagliato a meta'"/>
        <s v="Pomodoro tondo sanificato"/>
        <s v="Pomodoro tondo fette"/>
        <s v="Pompelmi rosa pelati"/>
        <s v="Porro affettato"/>
        <s v="Prezzemolo tritato"/>
        <s v="Prezzemolo riccio sanificato"/>
        <s v="Radicchio lungo scolletato"/>
        <s v="Radicchio lungo tagliato 30 mm"/>
        <s v="Radicchio tondo a quarti"/>
        <s v="Ravanelli fette"/>
        <s v="Ravanelli interi puliti"/>
        <s v="Rucola"/>
        <s v="Scalogno pelato"/>
        <s v="Sedano bastoncino - stick"/>
        <s v="Sedano cubetti 0,5/12 mm"/>
        <s v="Sedano cubo Julienne"/>
        <s v="Sedano rapa cubo 20x20 mm"/>
        <s v="Sedano rapa Julienne"/>
        <s v="Spiedino di frutta mela rossa ananas melone uva r."/>
        <s v="Spiedini di frutta 50 g"/>
        <s v="Spinacini in foglie"/>
        <s v="Valeriana "/>
        <s v="Verdure bast.no melanzane peperoni zucchine"/>
        <s v="Verza cubo"/>
        <s v="Verza fette"/>
        <s v="Verza julienne"/>
        <s v="Topinanbur pelato a pezzi"/>
        <s v="Zenzero a cubetti 10x10 mm"/>
        <s v="Zenzero intero pelato"/>
        <s v="Zucca butternut cubetti 10x10 mm"/>
        <s v="Zucca butternut cubi 20x20 mm"/>
        <s v="Zucca butternut con buccia cubetti 10x10 mm"/>
        <s v="Zucca butternut pelata fette"/>
        <s v="Zucca butternut pelata intera"/>
        <s v="Zucca butternut pezzettoni"/>
        <s v="Zucca butternut tagliata a meta'"/>
        <s v="Zucca delica gialla cubetti 1,5 cm"/>
        <s v="Zucca delica gialla cubetti con buccia"/>
        <s v="Zucca delica gialla fette pelata"/>
        <s v="Zucca delica gialla intera pelata"/>
        <s v="Zucchine romanesca rondella"/>
        <s v="Zucchine verdi bastoncino"/>
        <s v="Zucchine verdi cubetti 5x5 mm"/>
        <s v="Zucchine verdi cubetti 10x10 mm"/>
        <s v="Zucchine verdi cubi 20x20 mm"/>
        <s v="Zucchine verdi cubi 3x3"/>
        <s v="Zucchine verdi fiammifero"/>
        <s v="Zucchine verdi rondella"/>
        <s v="Zucchine verdi julienne"/>
        <s v="Zucchine verdi scollettate"/>
        <s v="Ananas cubi 15x15 mm"/>
        <s v="Anguria cubi 20x20 mm"/>
        <s v="Fragola pezzi "/>
        <s v="Macedonia 3 Mela rossa ananas kiwi  "/>
        <s v="Macedonia 3 Mela rossa ananas uva rossa "/>
        <s v="Macedonia 4 mela rossa ananas kiwi uva rossa "/>
        <s v="Melone arancione cubi 20x20 mm"/>
        <s v="Melone bianco cubi 20x20 mm"/>
        <s v="Nettarine a fette"/>
        <s v="Barbabietole a pezzettoni"/>
        <s v="Barbabietole cotte rosse fiammifero"/>
        <s v="Barbabietole cotte rosse polpa"/>
        <s v="Carote fette bias "/>
        <s v="Melanzane fette grill"/>
        <s v="Patate fette grill "/>
        <s v="Patate cubetti 10x10 mm"/>
        <s v="Peperoni fette grill"/>
        <s v="Sedano cubetti 10x10 mm"/>
        <s v="Zucca gialla fette grill "/>
        <s v="Zucchine verdi fette grill "/>
      </sharedItems>
    </cacheField>
    <cacheField name="Conf base" numFmtId="0">
      <sharedItems/>
    </cacheField>
    <cacheField name="UM" numFmtId="0">
      <sharedItems/>
    </cacheField>
    <cacheField name="€" numFmtId="0">
      <sharedItems containsSemiMixedTypes="0" containsString="0" containsNumber="1" minValue="0" maxValue="41.5739999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x v="0"/>
    <x v="0"/>
    <x v="0"/>
    <s v="Busta 1 kg"/>
    <s v="kg"/>
    <n v="15.14"/>
  </r>
  <r>
    <x v="1"/>
    <x v="0"/>
    <x v="1"/>
    <s v="Vasca 1 kg"/>
    <s v="kg"/>
    <n v="0"/>
  </r>
  <r>
    <x v="2"/>
    <x v="0"/>
    <x v="2"/>
    <s v="Busta 1 kg"/>
    <s v="kg"/>
    <n v="6.46"/>
  </r>
  <r>
    <x v="3"/>
    <x v="0"/>
    <x v="3"/>
    <s v="Vasca 1 kg"/>
    <s v="kg"/>
    <n v="7.32"/>
  </r>
  <r>
    <x v="2"/>
    <x v="0"/>
    <x v="4"/>
    <s v="Vasca 1 kg"/>
    <s v="kg"/>
    <n v="7.32"/>
  </r>
  <r>
    <x v="4"/>
    <x v="0"/>
    <x v="5"/>
    <s v="Vasca 1 kg"/>
    <s v="kg"/>
    <n v="0"/>
  </r>
  <r>
    <x v="5"/>
    <x v="0"/>
    <x v="6"/>
    <s v="Busta 1 kg"/>
    <s v="kg"/>
    <n v="5.63"/>
  </r>
  <r>
    <x v="6"/>
    <x v="0"/>
    <x v="7"/>
    <s v="Busta 1 kg"/>
    <s v="kg"/>
    <n v="7.3431428571428565"/>
  </r>
  <r>
    <x v="7"/>
    <x v="0"/>
    <x v="8"/>
    <s v="Busta 1 kg"/>
    <s v="kg"/>
    <n v="6.4517142857142868"/>
  </r>
  <r>
    <x v="8"/>
    <x v="0"/>
    <x v="9"/>
    <s v="Busta 1 kg"/>
    <s v="kg"/>
    <n v="7.3431428571428565"/>
  </r>
  <r>
    <x v="9"/>
    <x v="0"/>
    <x v="10"/>
    <s v="Busta 1 kg"/>
    <s v="kg"/>
    <n v="8.19"/>
  </r>
  <r>
    <x v="10"/>
    <x v="0"/>
    <x v="11"/>
    <s v="Busta 1 kg"/>
    <s v="kg"/>
    <n v="10.165999999999999"/>
  </r>
  <r>
    <x v="11"/>
    <x v="0"/>
    <x v="12"/>
    <s v="Busta 5 pz"/>
    <s v="pz"/>
    <n v="3.0420000000000007"/>
  </r>
  <r>
    <x v="12"/>
    <x v="0"/>
    <x v="13"/>
    <s v="Busta 1 kg"/>
    <s v="kg"/>
    <n v="0"/>
  </r>
  <r>
    <x v="13"/>
    <x v="0"/>
    <x v="14"/>
    <s v="Busta 1 kg"/>
    <s v="kg"/>
    <n v="4.7059999999999995"/>
  </r>
  <r>
    <x v="14"/>
    <x v="0"/>
    <x v="15"/>
    <s v="Busta 1 kg"/>
    <s v="kg"/>
    <n v="3.9779999999999989"/>
  </r>
  <r>
    <x v="15"/>
    <x v="0"/>
    <x v="16"/>
    <s v="Busta 1 kg"/>
    <s v="kg"/>
    <n v="3.9779999999999989"/>
  </r>
  <r>
    <x v="16"/>
    <x v="0"/>
    <x v="17"/>
    <s v="Busta 1 kg"/>
    <s v="kg"/>
    <n v="3.9779999999999989"/>
  </r>
  <r>
    <x v="17"/>
    <x v="0"/>
    <x v="18"/>
    <s v="Busta 1 kg"/>
    <s v="kg"/>
    <n v="3.9779999999999989"/>
  </r>
  <r>
    <x v="16"/>
    <x v="0"/>
    <x v="19"/>
    <s v="Busta 1 kg"/>
    <s v="kg"/>
    <n v="10.685999999999998"/>
  </r>
  <r>
    <x v="16"/>
    <x v="0"/>
    <x v="20"/>
    <s v="Busta 1 kg"/>
    <s v="kg"/>
    <n v="10.685999999999998"/>
  </r>
  <r>
    <x v="18"/>
    <x v="0"/>
    <x v="21"/>
    <s v="Busta 1 kg"/>
    <s v="kg"/>
    <n v="3.7829999999999999"/>
  </r>
  <r>
    <x v="19"/>
    <x v="0"/>
    <x v="22"/>
    <s v="Busta 1 kg"/>
    <s v="kg"/>
    <n v="3.9779999999999989"/>
  </r>
  <r>
    <x v="20"/>
    <x v="0"/>
    <x v="23"/>
    <s v="Busta 1 kg"/>
    <s v="kg"/>
    <n v="11.076000000000001"/>
  </r>
  <r>
    <x v="21"/>
    <x v="0"/>
    <x v="24"/>
    <s v="Busta 1 kg"/>
    <s v="kg"/>
    <n v="3.9779999999999998"/>
  </r>
  <r>
    <x v="22"/>
    <x v="0"/>
    <x v="25"/>
    <s v="Busta 1 kg"/>
    <s v="kg"/>
    <n v="3.9779999999999998"/>
  </r>
  <r>
    <x v="23"/>
    <x v="0"/>
    <x v="26"/>
    <s v="Busta 1 kg"/>
    <s v="kg"/>
    <n v="6.4294285714285708"/>
  </r>
  <r>
    <x v="24"/>
    <x v="0"/>
    <x v="27"/>
    <s v="Busta 1 kg"/>
    <s v="kg"/>
    <n v="7.0979999999999999"/>
  </r>
  <r>
    <x v="25"/>
    <x v="0"/>
    <x v="28"/>
    <s v="Busta 1 kg"/>
    <s v="kg"/>
    <n v="8.1379999999999999"/>
  </r>
  <r>
    <x v="26"/>
    <x v="0"/>
    <x v="29"/>
    <s v="Busta 1 kg"/>
    <s v="kg"/>
    <n v="7.8780000000000001"/>
  </r>
  <r>
    <x v="27"/>
    <x v="0"/>
    <x v="30"/>
    <s v="Busta 1 kg"/>
    <s v="kg"/>
    <n v="13.806000000000001"/>
  </r>
  <r>
    <x v="28"/>
    <x v="0"/>
    <x v="31"/>
    <s v="Busta 1 kg"/>
    <s v="kg"/>
    <n v="6.5129999999999999"/>
  </r>
  <r>
    <x v="29"/>
    <x v="0"/>
    <x v="32"/>
    <s v="Busta 1 kg"/>
    <s v="kg"/>
    <n v="4.668857142857143"/>
  </r>
  <r>
    <x v="30"/>
    <x v="0"/>
    <x v="33"/>
    <s v="Busta 1 kg"/>
    <s v="kg"/>
    <n v="4.7384999999999993"/>
  </r>
  <r>
    <x v="28"/>
    <x v="0"/>
    <x v="34"/>
    <s v="Busta 1 kg"/>
    <s v="kg"/>
    <n v="8.6579999999999977"/>
  </r>
  <r>
    <x v="31"/>
    <x v="0"/>
    <x v="35"/>
    <s v="Busta 1 kg"/>
    <s v="kg"/>
    <n v="5.7831428571428569"/>
  </r>
  <r>
    <x v="32"/>
    <x v="0"/>
    <x v="36"/>
    <s v="Busta 1 kg"/>
    <s v="kg"/>
    <n v="5.4209999999999994"/>
  </r>
  <r>
    <x v="31"/>
    <x v="0"/>
    <x v="37"/>
    <s v="Busta 1 kg"/>
    <s v="kg"/>
    <n v="5.7831428571428569"/>
  </r>
  <r>
    <x v="33"/>
    <x v="0"/>
    <x v="38"/>
    <s v="Busta 1 kg"/>
    <s v="kg"/>
    <n v="5.7831428571428569"/>
  </r>
  <r>
    <x v="34"/>
    <x v="0"/>
    <x v="39"/>
    <s v="Busta 1 kg"/>
    <s v="kg"/>
    <n v="5.7831428571428569"/>
  </r>
  <r>
    <x v="35"/>
    <x v="0"/>
    <x v="40"/>
    <s v="Busta 1 kg"/>
    <s v="kg"/>
    <n v="8.3979999999999997"/>
  </r>
  <r>
    <x v="36"/>
    <x v="0"/>
    <x v="41"/>
    <s v="Busta 1 kg"/>
    <s v="kg"/>
    <n v="4.2"/>
  </r>
  <r>
    <x v="37"/>
    <x v="0"/>
    <x v="42"/>
    <s v="Busta 1 kg"/>
    <s v="kg"/>
    <n v="4.2008571428571422"/>
  </r>
  <r>
    <x v="38"/>
    <x v="0"/>
    <x v="43"/>
    <s v="Busta 1 kg"/>
    <s v="kg"/>
    <n v="4.4237142857142855"/>
  </r>
  <r>
    <x v="39"/>
    <x v="0"/>
    <x v="44"/>
    <s v="Busta 1 kg"/>
    <s v="kg"/>
    <n v="4.42"/>
  </r>
  <r>
    <x v="40"/>
    <x v="0"/>
    <x v="45"/>
    <s v="Busta 1 kg"/>
    <s v="kg"/>
    <n v="4.4237142857142855"/>
  </r>
  <r>
    <x v="41"/>
    <x v="0"/>
    <x v="46"/>
    <s v="Busta 1 kg"/>
    <s v="kg"/>
    <n v="4.4237142857142855"/>
  </r>
  <r>
    <x v="42"/>
    <x v="0"/>
    <x v="47"/>
    <s v="Busta 1 kg"/>
    <s v="kg"/>
    <n v="4.4237142857142855"/>
  </r>
  <r>
    <x v="43"/>
    <x v="0"/>
    <x v="48"/>
    <s v="Busta 1 kg"/>
    <s v="kg"/>
    <n v="8.0299999999999994"/>
  </r>
  <r>
    <x v="44"/>
    <x v="0"/>
    <x v="49"/>
    <s v="Busta 1 kg"/>
    <s v="kg"/>
    <n v="8.0299999999999994"/>
  </r>
  <r>
    <x v="45"/>
    <x v="0"/>
    <x v="50"/>
    <s v="Busta 1 kg"/>
    <s v="kg"/>
    <n v="6.3"/>
  </r>
  <r>
    <x v="46"/>
    <x v="0"/>
    <x v="51"/>
    <s v="Busta 1 kg"/>
    <s v="kg"/>
    <n v="9.1259999999999994"/>
  </r>
  <r>
    <x v="47"/>
    <x v="0"/>
    <x v="52"/>
    <s v="Busta 1 kg"/>
    <s v="kg"/>
    <n v="6.8751428571428557"/>
  </r>
  <r>
    <x v="47"/>
    <x v="0"/>
    <x v="53"/>
    <s v="Busta 1 kg"/>
    <s v="kg"/>
    <n v="6.8751428571428557"/>
  </r>
  <r>
    <x v="48"/>
    <x v="0"/>
    <x v="54"/>
    <s v="Busta 1 kg"/>
    <s v="kg"/>
    <n v="12.128999999999998"/>
  </r>
  <r>
    <x v="49"/>
    <x v="0"/>
    <x v="55"/>
    <s v="Busta 1 kg"/>
    <s v="kg"/>
    <n v="6.0059999999999993"/>
  </r>
  <r>
    <x v="50"/>
    <x v="0"/>
    <x v="56"/>
    <s v="Busta 1 kg"/>
    <s v="kg"/>
    <n v="6.0059999999999993"/>
  </r>
  <r>
    <x v="51"/>
    <x v="0"/>
    <x v="57"/>
    <s v="Busta 1 kg"/>
    <s v="kg"/>
    <n v="6.0059999999999993"/>
  </r>
  <r>
    <x v="52"/>
    <x v="0"/>
    <x v="58"/>
    <s v="Busta 1 kg"/>
    <s v="kg"/>
    <n v="4.758"/>
  </r>
  <r>
    <x v="53"/>
    <x v="0"/>
    <x v="59"/>
    <s v="Vasca 1 kg"/>
    <s v="kg"/>
    <n v="23.373999999999995"/>
  </r>
  <r>
    <x v="54"/>
    <x v="0"/>
    <x v="60"/>
    <s v="Vasca 1 kg"/>
    <s v="kg"/>
    <n v="41.573999999999998"/>
  </r>
  <r>
    <x v="55"/>
    <x v="0"/>
    <x v="61"/>
    <s v="Busta 1 kg"/>
    <s v="kg"/>
    <n v="10.295999999999999"/>
  </r>
  <r>
    <x v="56"/>
    <x v="0"/>
    <x v="62"/>
    <s v="Busta 1 kg"/>
    <s v="kg"/>
    <n v="8.7694285714285698"/>
  </r>
  <r>
    <x v="57"/>
    <x v="0"/>
    <x v="63"/>
    <s v="Busta 1 kg"/>
    <s v="kg"/>
    <n v="10.295999999999999"/>
  </r>
  <r>
    <x v="58"/>
    <x v="0"/>
    <x v="64"/>
    <s v="Busta 1 kg"/>
    <s v="kg"/>
    <n v="2.8860000000000006"/>
  </r>
  <r>
    <x v="59"/>
    <x v="0"/>
    <x v="65"/>
    <s v="Busta 1 kg"/>
    <s v="kg"/>
    <n v="6.0579999999999989"/>
  </r>
  <r>
    <x v="60"/>
    <x v="0"/>
    <x v="66"/>
    <s v="Busta 1 kg"/>
    <s v="kg"/>
    <n v="0"/>
  </r>
  <r>
    <x v="61"/>
    <x v="0"/>
    <x v="67"/>
    <s v="Busta 1 kg"/>
    <s v="kg"/>
    <n v="5.9"/>
  </r>
  <r>
    <x v="62"/>
    <x v="0"/>
    <x v="68"/>
    <s v="Busta 1 kg"/>
    <s v="kg"/>
    <n v="6.0579999999999989"/>
  </r>
  <r>
    <x v="63"/>
    <x v="0"/>
    <x v="69"/>
    <s v="Busta 1 kg"/>
    <s v="kg"/>
    <n v="13.338000000000001"/>
  </r>
  <r>
    <x v="64"/>
    <x v="0"/>
    <x v="70"/>
    <s v="Busta 1 kg"/>
    <s v="kg"/>
    <n v="13.338000000000001"/>
  </r>
  <r>
    <x v="65"/>
    <x v="0"/>
    <x v="71"/>
    <s v="Busta 1 kg"/>
    <s v="kg"/>
    <n v="6.5854285714285714"/>
  </r>
  <r>
    <x v="66"/>
    <x v="0"/>
    <x v="72"/>
    <s v="Busta 1 kg"/>
    <s v="kg"/>
    <n v="6.3570000000000002"/>
  </r>
  <r>
    <x v="67"/>
    <x v="0"/>
    <x v="73"/>
    <s v="Busta 1 kg"/>
    <s v="kg"/>
    <n v="5.109"/>
  </r>
  <r>
    <x v="68"/>
    <x v="0"/>
    <x v="74"/>
    <s v="Vasca 3 kg"/>
    <s v="kg"/>
    <n v="9.0740000000000016"/>
  </r>
  <r>
    <x v="69"/>
    <x v="0"/>
    <x v="75"/>
    <s v="Vasca 3 kg"/>
    <s v="kg"/>
    <n v="9.0740000000000016"/>
  </r>
  <r>
    <x v="70"/>
    <x v="0"/>
    <x v="76"/>
    <s v="Busta 1 kg"/>
    <s v="kg"/>
    <n v="8.4574285714285704"/>
  </r>
  <r>
    <x v="71"/>
    <x v="0"/>
    <x v="77"/>
    <s v="Busta 1 kg"/>
    <s v="kg"/>
    <n v="6.0059999999999993"/>
  </r>
  <r>
    <x v="72"/>
    <x v="0"/>
    <x v="78"/>
    <s v="Busta 1 kg"/>
    <s v="kg"/>
    <n v="6.0059999999999993"/>
  </r>
  <r>
    <x v="73"/>
    <x v="0"/>
    <x v="79"/>
    <s v="Busta 1 kg"/>
    <s v="kg"/>
    <n v="6.0059999999999993"/>
  </r>
  <r>
    <x v="74"/>
    <x v="0"/>
    <x v="80"/>
    <s v="Busta 1 kg"/>
    <s v="kg"/>
    <n v="5.1913333333333327"/>
  </r>
  <r>
    <x v="73"/>
    <x v="0"/>
    <x v="81"/>
    <s v="Busta 1 kg"/>
    <s v="kg"/>
    <n v="6.4517142857142868"/>
  </r>
  <r>
    <x v="75"/>
    <x v="0"/>
    <x v="82"/>
    <s v="Busta 1 kg"/>
    <s v="kg"/>
    <n v="5.0477142857142852"/>
  </r>
  <r>
    <x v="76"/>
    <x v="0"/>
    <x v="83"/>
    <s v="Busta 1 kg"/>
    <s v="kg"/>
    <n v="5.0477142857142852"/>
  </r>
  <r>
    <x v="77"/>
    <x v="0"/>
    <x v="84"/>
    <s v="Busta 1 kg"/>
    <s v="kg"/>
    <n v="5.3819999999999997"/>
  </r>
  <r>
    <x v="78"/>
    <x v="0"/>
    <x v="85"/>
    <s v="Busta 1 kg"/>
    <s v="kg"/>
    <n v="5.0477142857142852"/>
  </r>
  <r>
    <x v="79"/>
    <x v="0"/>
    <x v="86"/>
    <s v="Busta 1 kg"/>
    <s v="kg"/>
    <n v="6.9420000000000002"/>
  </r>
  <r>
    <x v="80"/>
    <x v="0"/>
    <x v="87"/>
    <s v="Busta 1 kg"/>
    <s v="kg"/>
    <n v="7.4991428571428562"/>
  </r>
  <r>
    <x v="81"/>
    <x v="0"/>
    <x v="88"/>
    <s v="Busta 1 kg"/>
    <s v="kg"/>
    <n v="7.4991428571428562"/>
  </r>
  <r>
    <x v="82"/>
    <x v="0"/>
    <x v="89"/>
    <s v="Busta 1 kg"/>
    <s v="kg"/>
    <n v="5.0477142857142852"/>
  </r>
  <r>
    <x v="83"/>
    <x v="0"/>
    <x v="90"/>
    <s v="Busta 1 kg"/>
    <s v="kg"/>
    <n v="5.0477142857142852"/>
  </r>
  <r>
    <x v="84"/>
    <x v="0"/>
    <x v="91"/>
    <s v="Busta 1 kg"/>
    <s v="kg"/>
    <n v="7.7220000000000004"/>
  </r>
  <r>
    <x v="85"/>
    <x v="0"/>
    <x v="92"/>
    <s v="Busta 1 kg"/>
    <s v="kg"/>
    <n v="7.41"/>
  </r>
  <r>
    <x v="86"/>
    <x v="0"/>
    <x v="93"/>
    <s v="Busta 1 kg"/>
    <s v="kg"/>
    <n v="7.8780000000000001"/>
  </r>
  <r>
    <x v="87"/>
    <x v="0"/>
    <x v="94"/>
    <s v="Busta 1 kg"/>
    <s v="kg"/>
    <n v="0"/>
  </r>
  <r>
    <x v="88"/>
    <x v="0"/>
    <x v="95"/>
    <s v="Busta 1 kg"/>
    <s v="kg"/>
    <n v="6.7859999999999996"/>
  </r>
  <r>
    <x v="89"/>
    <x v="0"/>
    <x v="96"/>
    <s v="Busta 1 kg"/>
    <s v="kg"/>
    <n v="8.0859999999999985"/>
  </r>
  <r>
    <x v="90"/>
    <x v="0"/>
    <x v="97"/>
    <s v="Vasca 1 kg"/>
    <s v="kg"/>
    <n v="0"/>
  </r>
  <r>
    <x v="91"/>
    <x v="0"/>
    <x v="98"/>
    <s v="Vasca 1 kg"/>
    <s v="kg"/>
    <n v="19"/>
  </r>
  <r>
    <x v="92"/>
    <x v="0"/>
    <x v="99"/>
    <s v="Busta 2 kg"/>
    <s v="kg"/>
    <n v="7.0459999999999994"/>
  </r>
  <r>
    <x v="93"/>
    <x v="0"/>
    <x v="100"/>
    <s v="Busta 1 kg"/>
    <s v="kg"/>
    <n v="3.9779999999999989"/>
  </r>
  <r>
    <x v="94"/>
    <x v="0"/>
    <x v="101"/>
    <s v="Busta 1 kg"/>
    <s v="kg"/>
    <n v="3.9779999999999989"/>
  </r>
  <r>
    <x v="95"/>
    <x v="0"/>
    <x v="102"/>
    <s v="Busta 1 kg"/>
    <s v="kg"/>
    <n v="3.9779999999999989"/>
  </r>
  <r>
    <x v="96"/>
    <x v="0"/>
    <x v="103"/>
    <s v="Busta 5 kg"/>
    <s v="kg"/>
    <n v="2.4179999999999997"/>
  </r>
  <r>
    <x v="97"/>
    <x v="0"/>
    <x v="104"/>
    <s v="Vasca 2 kg"/>
    <s v="kg"/>
    <n v="16.146000000000004"/>
  </r>
  <r>
    <x v="98"/>
    <x v="0"/>
    <x v="105"/>
    <s v="Busta 1 kg"/>
    <s v="kg"/>
    <n v="13.546000000000001"/>
  </r>
  <r>
    <x v="99"/>
    <x v="0"/>
    <x v="106"/>
    <s v="Busta 1 kg"/>
    <s v="kg"/>
    <n v="3.7829999999999999"/>
  </r>
  <r>
    <x v="100"/>
    <x v="0"/>
    <x v="107"/>
    <s v="Busta 1 kg"/>
    <s v="kg"/>
    <n v="7.2929999999999993"/>
  </r>
  <r>
    <x v="98"/>
    <x v="0"/>
    <x v="108"/>
    <s v="Busta 1 kg"/>
    <s v="kg"/>
    <n v="4.6465714285714279"/>
  </r>
  <r>
    <x v="101"/>
    <x v="0"/>
    <x v="109"/>
    <s v="Busta 1 kg"/>
    <s v="kg"/>
    <n v="0"/>
  </r>
  <r>
    <x v="102"/>
    <x v="0"/>
    <x v="110"/>
    <s v="Busta 1 kg"/>
    <s v="kg"/>
    <n v="10.685999999999998"/>
  </r>
  <r>
    <x v="102"/>
    <x v="0"/>
    <x v="111"/>
    <s v="Busta 1 kg"/>
    <s v="kg"/>
    <n v="6.6522857142857124"/>
  </r>
  <r>
    <x v="103"/>
    <x v="0"/>
    <x v="112"/>
    <s v="Busta 1 kg"/>
    <s v="kg"/>
    <n v="6.6522857142857124"/>
  </r>
  <r>
    <x v="104"/>
    <x v="0"/>
    <x v="113"/>
    <s v="Busta 1 kg"/>
    <s v="kg"/>
    <n v="6.6522857142857124"/>
  </r>
  <r>
    <x v="105"/>
    <x v="0"/>
    <x v="114"/>
    <s v="Busta 1 kg"/>
    <s v="kg"/>
    <n v="6.6522857142857124"/>
  </r>
  <r>
    <x v="106"/>
    <x v="0"/>
    <x v="115"/>
    <s v="Busta 1 kg"/>
    <s v="kg"/>
    <n v="6.6522857142857124"/>
  </r>
  <r>
    <x v="107"/>
    <x v="0"/>
    <x v="116"/>
    <s v="Busta 1 kg"/>
    <s v="kg"/>
    <n v="6.6522857142857124"/>
  </r>
  <r>
    <x v="108"/>
    <x v="0"/>
    <x v="117"/>
    <s v="Busta 1 kg"/>
    <s v="kg"/>
    <n v="6.6522857142857124"/>
  </r>
  <r>
    <x v="109"/>
    <x v="0"/>
    <x v="118"/>
    <s v="Busta 1 kg"/>
    <s v="kg"/>
    <n v="6.6522857142857124"/>
  </r>
  <r>
    <x v="110"/>
    <x v="0"/>
    <x v="119"/>
    <s v="Busta 1 kg"/>
    <s v="kg"/>
    <n v="6.6522857142857124"/>
  </r>
  <r>
    <x v="111"/>
    <x v="0"/>
    <x v="120"/>
    <s v="Busta 1 kg"/>
    <s v="kg"/>
    <n v="6.6522857142857124"/>
  </r>
  <r>
    <x v="112"/>
    <x v="0"/>
    <x v="121"/>
    <s v="Busta 1 kg"/>
    <s v="kg"/>
    <n v="6.6522857142857124"/>
  </r>
  <r>
    <x v="113"/>
    <x v="0"/>
    <x v="122"/>
    <s v="Busta 1 kg"/>
    <s v="kg"/>
    <n v="6.6522857142857124"/>
  </r>
  <r>
    <x v="114"/>
    <x v="0"/>
    <x v="123"/>
    <s v="Busta 1 kg"/>
    <s v="kg"/>
    <n v="7.0979999999999999"/>
  </r>
  <r>
    <x v="115"/>
    <x v="0"/>
    <x v="124"/>
    <s v="Vasca 1 kg"/>
    <s v="kg"/>
    <n v="0"/>
  </r>
  <r>
    <x v="86"/>
    <x v="0"/>
    <x v="125"/>
    <s v="Busta 1 kg"/>
    <s v="kg"/>
    <n v="6.8974285714285708"/>
  </r>
  <r>
    <x v="116"/>
    <x v="0"/>
    <x v="126"/>
    <s v="Busta 1 kg"/>
    <s v="kg"/>
    <n v="5.9669999999999996"/>
  </r>
  <r>
    <x v="117"/>
    <x v="0"/>
    <x v="127"/>
    <s v="Busta 1 kg"/>
    <s v="kg"/>
    <n v="5.7286666666666664"/>
  </r>
  <r>
    <x v="118"/>
    <x v="0"/>
    <x v="128"/>
    <s v="Busta 1 kg"/>
    <s v="kg"/>
    <n v="8.8000000000000007"/>
  </r>
  <r>
    <x v="119"/>
    <x v="0"/>
    <x v="129"/>
    <s v="Busta 1 kg"/>
    <s v="kg"/>
    <n v="7.2"/>
  </r>
  <r>
    <x v="120"/>
    <x v="0"/>
    <x v="130"/>
    <s v="Busta 1 kg"/>
    <s v="kg"/>
    <n v="7.4619999999999997"/>
  </r>
  <r>
    <x v="121"/>
    <x v="0"/>
    <x v="131"/>
    <s v="Busta 1 kg"/>
    <s v="kg"/>
    <n v="8.9477142857142855"/>
  </r>
  <r>
    <x v="122"/>
    <x v="0"/>
    <x v="132"/>
    <s v="Busta 1 kg"/>
    <s v="kg"/>
    <n v="7.2762857142857129"/>
  </r>
  <r>
    <x v="123"/>
    <x v="0"/>
    <x v="133"/>
    <s v="Busta 1 kg"/>
    <s v="kg"/>
    <n v="5.1739999999999986"/>
  </r>
  <r>
    <x v="124"/>
    <x v="0"/>
    <x v="134"/>
    <s v="Busta 1 kg"/>
    <s v="kg"/>
    <n v="0"/>
  </r>
  <r>
    <x v="125"/>
    <x v="0"/>
    <x v="135"/>
    <s v="Busta 1 kg"/>
    <s v="kg"/>
    <n v="6.1"/>
  </r>
  <r>
    <x v="126"/>
    <x v="0"/>
    <x v="136"/>
    <s v="Busta 1 kg"/>
    <s v="kg"/>
    <n v="7.3431428571428565"/>
  </r>
  <r>
    <x v="127"/>
    <x v="0"/>
    <x v="137"/>
    <s v="Busta 1 kg"/>
    <s v="kg"/>
    <n v="6.2659999999999991"/>
  </r>
  <r>
    <x v="128"/>
    <x v="0"/>
    <x v="138"/>
    <s v="Busta 1 kg"/>
    <s v="kg"/>
    <n v="8.0117142857142856"/>
  </r>
  <r>
    <x v="129"/>
    <x v="0"/>
    <x v="139"/>
    <s v="Busta 1 kg"/>
    <s v="kg"/>
    <n v="9"/>
  </r>
  <r>
    <x v="130"/>
    <x v="0"/>
    <x v="140"/>
    <s v="Busta 1 kg"/>
    <s v="kg"/>
    <n v="6.1174285714285714"/>
  </r>
  <r>
    <x v="131"/>
    <x v="0"/>
    <x v="141"/>
    <s v="Busta 1 kg"/>
    <s v="kg"/>
    <n v="6.5259999999999989"/>
  </r>
  <r>
    <x v="132"/>
    <x v="0"/>
    <x v="142"/>
    <s v="Busta 1 kg"/>
    <s v="kg"/>
    <n v="4.8359999999999994"/>
  </r>
  <r>
    <x v="133"/>
    <x v="0"/>
    <x v="143"/>
    <s v="Busta 1 kg"/>
    <s v="kg"/>
    <n v="11.206"/>
  </r>
  <r>
    <x v="134"/>
    <x v="0"/>
    <x v="144"/>
    <s v="Busta 1 kg"/>
    <s v="kg"/>
    <n v="9.1259999999999994"/>
  </r>
  <r>
    <x v="135"/>
    <x v="0"/>
    <x v="145"/>
    <s v="Busta 250 g"/>
    <s v="pz"/>
    <n v="0"/>
  </r>
  <r>
    <x v="136"/>
    <x v="0"/>
    <x v="146"/>
    <s v="Busta 1 kg"/>
    <s v="kg"/>
    <n v="7.3431428571428565"/>
  </r>
  <r>
    <x v="137"/>
    <x v="0"/>
    <x v="147"/>
    <s v="Busta 1 kg"/>
    <s v="kg"/>
    <n v="9.516"/>
  </r>
  <r>
    <x v="138"/>
    <x v="0"/>
    <x v="148"/>
    <s v="Busta 1 kg"/>
    <s v="kg"/>
    <n v="7.3059999999999992"/>
  </r>
  <r>
    <x v="139"/>
    <x v="0"/>
    <x v="149"/>
    <s v="Busta 1 kg"/>
    <s v="kg"/>
    <n v="7.3059999999999992"/>
  </r>
  <r>
    <x v="139"/>
    <x v="0"/>
    <x v="150"/>
    <s v="Busta 1 kg"/>
    <s v="kg"/>
    <n v="9.9059999999999988"/>
  </r>
  <r>
    <x v="139"/>
    <x v="0"/>
    <x v="151"/>
    <s v="Busta 1 kg"/>
    <s v="kg"/>
    <n v="9.8000000000000007"/>
  </r>
  <r>
    <x v="140"/>
    <x v="0"/>
    <x v="152"/>
    <s v="Vasca 20 pz"/>
    <s v="co"/>
    <n v="27.456000000000003"/>
  </r>
  <r>
    <x v="141"/>
    <x v="0"/>
    <x v="153"/>
    <s v="Vasca 20 pz"/>
    <s v="co"/>
    <n v="27.456000000000003"/>
  </r>
  <r>
    <x v="142"/>
    <x v="0"/>
    <x v="153"/>
    <s v="Vasca 20 pz"/>
    <s v="pz"/>
    <n v="27.456000000000003"/>
  </r>
  <r>
    <x v="139"/>
    <x v="0"/>
    <x v="154"/>
    <s v="Busta 125 g"/>
    <s v="pz"/>
    <n v="1.6"/>
  </r>
  <r>
    <x v="143"/>
    <x v="0"/>
    <x v="155"/>
    <s v="Busta 250 g"/>
    <s v="pz"/>
    <n v="2.8"/>
  </r>
  <r>
    <x v="144"/>
    <x v="0"/>
    <x v="156"/>
    <s v="Busta 1 kg"/>
    <s v="kg"/>
    <n v="7.4991428571428562"/>
  </r>
  <r>
    <x v="145"/>
    <x v="0"/>
    <x v="157"/>
    <s v="Busta 1 kg"/>
    <s v="kg"/>
    <n v="5.0477142857142852"/>
  </r>
  <r>
    <x v="146"/>
    <x v="0"/>
    <x v="158"/>
    <s v="Busta 1 kg"/>
    <s v="kg"/>
    <n v="5.0477142857142852"/>
  </r>
  <r>
    <x v="145"/>
    <x v="0"/>
    <x v="159"/>
    <s v="Busta 1 kg"/>
    <s v="kg"/>
    <n v="5.0477142857142852"/>
  </r>
  <r>
    <x v="70"/>
    <x v="0"/>
    <x v="160"/>
    <s v="Busta 1 kg"/>
    <s v="kg"/>
    <n v="0"/>
  </r>
  <r>
    <x v="147"/>
    <x v="0"/>
    <x v="161"/>
    <s v="Busta 1 kg"/>
    <s v="kg"/>
    <n v="12.401999999999999"/>
  </r>
  <r>
    <x v="148"/>
    <x v="0"/>
    <x v="162"/>
    <s v="Busta 1 kg"/>
    <s v="kg"/>
    <n v="14.742000000000003"/>
  </r>
  <r>
    <x v="149"/>
    <x v="0"/>
    <x v="163"/>
    <s v="Busta 1 kg"/>
    <s v="kg"/>
    <n v="5.0477142857142852"/>
  </r>
  <r>
    <x v="150"/>
    <x v="0"/>
    <x v="164"/>
    <s v="Busta 1 kg"/>
    <s v="kg"/>
    <n v="5.0477142857142852"/>
  </r>
  <r>
    <x v="150"/>
    <x v="0"/>
    <x v="165"/>
    <s v="Busta 1 kg"/>
    <s v="kg"/>
    <n v="5.0477142857142852"/>
  </r>
  <r>
    <x v="151"/>
    <x v="0"/>
    <x v="166"/>
    <s v="Busta 1 kg"/>
    <s v="kg"/>
    <n v="5.0477142857142852"/>
  </r>
  <r>
    <x v="152"/>
    <x v="0"/>
    <x v="167"/>
    <s v="Busta 1 kg"/>
    <s v="kg"/>
    <n v="5.0477142857142852"/>
  </r>
  <r>
    <x v="153"/>
    <x v="0"/>
    <x v="168"/>
    <s v="Busta 1 kg"/>
    <s v="kg"/>
    <n v="5.0477142857142852"/>
  </r>
  <r>
    <x v="154"/>
    <x v="0"/>
    <x v="169"/>
    <s v="Busta 1 kg"/>
    <s v="kg"/>
    <n v="4.7969999999999997"/>
  </r>
  <r>
    <x v="149"/>
    <x v="0"/>
    <x v="170"/>
    <s v="Busta 1 kg"/>
    <s v="kg"/>
    <n v="5.7162857142857142"/>
  </r>
  <r>
    <x v="150"/>
    <x v="0"/>
    <x v="171"/>
    <s v="Busta 1 kg"/>
    <s v="kg"/>
    <n v="5.7162857142857142"/>
  </r>
  <r>
    <x v="151"/>
    <x v="0"/>
    <x v="172"/>
    <s v="Busta 1 kg"/>
    <s v="kg"/>
    <n v="6.161999999999999"/>
  </r>
  <r>
    <x v="152"/>
    <x v="0"/>
    <x v="173"/>
    <s v="Busta 1 kg"/>
    <s v="kg"/>
    <n v="5.7162857142857142"/>
  </r>
  <r>
    <x v="155"/>
    <x v="0"/>
    <x v="174"/>
    <s v="Busta 1 kg"/>
    <s v="kg"/>
    <n v="8.2420000000000009"/>
  </r>
  <r>
    <x v="156"/>
    <x v="0"/>
    <x v="175"/>
    <s v="Busta 1 kg"/>
    <s v="kg"/>
    <n v="6.4350000000000005"/>
  </r>
  <r>
    <x v="157"/>
    <x v="0"/>
    <x v="176"/>
    <s v="Busta 1 kg"/>
    <s v="kg"/>
    <n v="5.9669999999999996"/>
  </r>
  <r>
    <x v="158"/>
    <x v="0"/>
    <x v="177"/>
    <s v="Busta 1 kg"/>
    <s v="kg"/>
    <n v="5.9669999999999996"/>
  </r>
  <r>
    <x v="157"/>
    <x v="0"/>
    <x v="178"/>
    <s v="Busta 1 kg"/>
    <s v="kg"/>
    <n v="5.9669999999999996"/>
  </r>
  <r>
    <x v="159"/>
    <x v="0"/>
    <x v="179"/>
    <s v="Busta 1 kg"/>
    <s v="kg"/>
    <n v="5.9669999999999996"/>
  </r>
  <r>
    <x v="160"/>
    <x v="0"/>
    <x v="180"/>
    <s v="Busta 1 kg"/>
    <s v="kg"/>
    <n v="5.9669999999999996"/>
  </r>
  <r>
    <x v="161"/>
    <x v="0"/>
    <x v="181"/>
    <s v="Busta 1 kg"/>
    <s v="kg"/>
    <n v="5.9669999999999996"/>
  </r>
  <r>
    <x v="162"/>
    <x v="0"/>
    <x v="182"/>
    <s v="Busta 1 kg"/>
    <s v="kg"/>
    <n v="5.9669999999999996"/>
  </r>
  <r>
    <x v="163"/>
    <x v="0"/>
    <x v="183"/>
    <s v="Busta 1 kg"/>
    <s v="kg"/>
    <n v="5.1739999999999986"/>
  </r>
  <r>
    <x v="164"/>
    <x v="1"/>
    <x v="184"/>
    <s v="Vasch. 100 g"/>
    <s v="pz"/>
    <n v="1.3"/>
  </r>
  <r>
    <x v="165"/>
    <x v="1"/>
    <x v="184"/>
    <s v="Vasch. 150 g"/>
    <s v="pz"/>
    <n v="1.5"/>
  </r>
  <r>
    <x v="166"/>
    <x v="1"/>
    <x v="185"/>
    <s v="Vasch. 150 g"/>
    <s v="pz"/>
    <n v="0"/>
  </r>
  <r>
    <x v="167"/>
    <x v="1"/>
    <x v="186"/>
    <s v="Vasch. 150 g"/>
    <s v="pz"/>
    <n v="0"/>
  </r>
  <r>
    <x v="168"/>
    <x v="1"/>
    <x v="187"/>
    <s v="Vasch.  60 g"/>
    <s v="pz"/>
    <n v="1.05"/>
  </r>
  <r>
    <x v="169"/>
    <x v="1"/>
    <x v="187"/>
    <s v="Vasch. 100 g"/>
    <s v="pz"/>
    <n v="1.3"/>
  </r>
  <r>
    <x v="170"/>
    <x v="1"/>
    <x v="187"/>
    <s v="Vasch. 150 g"/>
    <s v="pz"/>
    <n v="1.5"/>
  </r>
  <r>
    <x v="171"/>
    <x v="1"/>
    <x v="188"/>
    <s v="Vasch. 150 g"/>
    <s v="pz"/>
    <n v="1.5"/>
  </r>
  <r>
    <x v="172"/>
    <x v="1"/>
    <x v="189"/>
    <s v="Vasch. 150 g"/>
    <s v="pz"/>
    <n v="1.8"/>
  </r>
  <r>
    <x v="173"/>
    <x v="1"/>
    <x v="190"/>
    <s v="Vasch. 150 g"/>
    <s v="pz"/>
    <n v="1.8"/>
  </r>
  <r>
    <x v="174"/>
    <x v="1"/>
    <x v="191"/>
    <s v="Vasch. 150 g"/>
    <s v="pz"/>
    <n v="1.8"/>
  </r>
  <r>
    <x v="175"/>
    <x v="1"/>
    <x v="192"/>
    <s v="Vasch. 150 g"/>
    <s v="pz"/>
    <n v="0"/>
  </r>
  <r>
    <x v="176"/>
    <x v="2"/>
    <x v="193"/>
    <s v="Busta 1 kg"/>
    <s v="kg"/>
    <n v="6.2"/>
  </r>
  <r>
    <x v="177"/>
    <x v="2"/>
    <x v="194"/>
    <s v="Busta 1 kg"/>
    <s v="kg"/>
    <n v="7.2"/>
  </r>
  <r>
    <x v="178"/>
    <x v="2"/>
    <x v="195"/>
    <s v="Busta 1 kg"/>
    <s v="kg"/>
    <n v="7.9"/>
  </r>
  <r>
    <x v="91"/>
    <x v="2"/>
    <x v="16"/>
    <s v="Busta 1 kg"/>
    <s v="kg"/>
    <n v="5.5"/>
  </r>
  <r>
    <x v="129"/>
    <x v="2"/>
    <x v="196"/>
    <s v="Busta 1 kg"/>
    <s v="kg"/>
    <n v="5.5"/>
  </r>
  <r>
    <x v="179"/>
    <x v="2"/>
    <x v="197"/>
    <s v="Busta 1 kg"/>
    <s v="kg"/>
    <n v="7"/>
  </r>
  <r>
    <x v="180"/>
    <x v="2"/>
    <x v="198"/>
    <s v="Busta 1 kg"/>
    <s v="kg"/>
    <n v="6"/>
  </r>
  <r>
    <x v="181"/>
    <x v="2"/>
    <x v="199"/>
    <s v="Busta 1 kg"/>
    <s v="kg"/>
    <n v="5"/>
  </r>
  <r>
    <x v="182"/>
    <x v="2"/>
    <x v="200"/>
    <s v="Busta 1 kg"/>
    <s v="kg"/>
    <n v="8"/>
  </r>
  <r>
    <x v="183"/>
    <x v="3"/>
    <x v="201"/>
    <s v="Busta 1 kg"/>
    <s v="kg"/>
    <n v="0"/>
  </r>
  <r>
    <x v="184"/>
    <x v="2"/>
    <x v="202"/>
    <s v="Busta 1 kg"/>
    <s v="kg"/>
    <n v="7"/>
  </r>
  <r>
    <x v="185"/>
    <x v="2"/>
    <x v="203"/>
    <s v="Busta 1 kg"/>
    <s v="kg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C06B45-AAE5-4C53-8F98-3F6EDEF29120}" name="Tabella pivot1" cacheId="1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multipleFieldFilters="0">
  <location ref="A3:B213" firstHeaderRow="1" firstDataRow="1" firstDataCol="2" rowPageCount="1" colPageCount="1"/>
  <pivotFields count="6">
    <pivotField axis="axisRow" compact="0" outline="0" showAll="0" defaultSubtotal="0">
      <items count="186">
        <item x="135"/>
        <item x="143"/>
        <item x="0"/>
        <item x="3"/>
        <item x="2"/>
        <item x="7"/>
        <item x="6"/>
        <item x="8"/>
        <item x="9"/>
        <item x="10"/>
        <item x="14"/>
        <item x="15"/>
        <item x="16"/>
        <item x="17"/>
        <item x="19"/>
        <item x="20"/>
        <item x="21"/>
        <item x="12"/>
        <item x="13"/>
        <item x="18"/>
        <item x="22"/>
        <item x="24"/>
        <item x="23"/>
        <item x="25"/>
        <item x="26"/>
        <item x="27"/>
        <item x="29"/>
        <item x="30"/>
        <item x="28"/>
        <item x="31"/>
        <item x="32"/>
        <item x="33"/>
        <item x="34"/>
        <item x="36"/>
        <item x="37"/>
        <item x="38"/>
        <item x="41"/>
        <item x="42"/>
        <item x="39"/>
        <item x="40"/>
        <item x="43"/>
        <item x="44"/>
        <item x="47"/>
        <item x="48"/>
        <item x="50"/>
        <item x="51"/>
        <item x="49"/>
        <item x="52"/>
        <item x="55"/>
        <item x="56"/>
        <item x="57"/>
        <item x="58"/>
        <item x="63"/>
        <item x="59"/>
        <item x="60"/>
        <item x="64"/>
        <item x="61"/>
        <item x="65"/>
        <item x="68"/>
        <item x="69"/>
        <item x="77"/>
        <item x="76"/>
        <item x="78"/>
        <item x="79"/>
        <item x="80"/>
        <item x="81"/>
        <item x="75"/>
        <item x="82"/>
        <item x="83"/>
        <item x="71"/>
        <item x="72"/>
        <item x="74"/>
        <item x="179"/>
        <item x="73"/>
        <item x="84"/>
        <item x="85"/>
        <item x="87"/>
        <item x="88"/>
        <item x="89"/>
        <item x="62"/>
        <item x="93"/>
        <item x="94"/>
        <item x="92"/>
        <item x="95"/>
        <item x="96"/>
        <item x="98"/>
        <item x="99"/>
        <item x="100"/>
        <item x="180"/>
        <item x="181"/>
        <item x="97"/>
        <item x="103"/>
        <item x="105"/>
        <item x="107"/>
        <item x="108"/>
        <item x="109"/>
        <item x="110"/>
        <item x="111"/>
        <item x="113"/>
        <item x="106"/>
        <item x="112"/>
        <item x="101"/>
        <item x="102"/>
        <item x="104"/>
        <item x="182"/>
        <item x="116"/>
        <item x="122"/>
        <item x="117"/>
        <item x="118"/>
        <item x="121"/>
        <item x="120"/>
        <item x="123"/>
        <item x="125"/>
        <item x="119"/>
        <item x="126"/>
        <item x="127"/>
        <item x="128"/>
        <item x="130"/>
        <item x="132"/>
        <item x="131"/>
        <item x="133"/>
        <item x="134"/>
        <item x="136"/>
        <item x="46"/>
        <item x="137"/>
        <item x="138"/>
        <item x="183"/>
        <item x="139"/>
        <item x="147"/>
        <item x="148"/>
        <item x="149"/>
        <item x="150"/>
        <item x="151"/>
        <item x="152"/>
        <item x="154"/>
        <item x="153"/>
        <item x="184"/>
        <item x="156"/>
        <item x="158"/>
        <item x="157"/>
        <item x="155"/>
        <item x="162"/>
        <item x="161"/>
        <item x="163"/>
        <item x="185"/>
        <item x="160"/>
        <item x="159"/>
        <item x="53"/>
        <item x="54"/>
        <item x="145"/>
        <item x="146"/>
        <item x="140"/>
        <item x="141"/>
        <item x="142"/>
        <item x="176"/>
        <item x="5"/>
        <item x="11"/>
        <item x="35"/>
        <item x="124"/>
        <item x="45"/>
        <item x="67"/>
        <item x="66"/>
        <item x="86"/>
        <item x="144"/>
        <item x="114"/>
        <item x="115"/>
        <item x="90"/>
        <item x="70"/>
        <item x="91"/>
        <item x="129"/>
        <item x="1"/>
        <item x="4"/>
        <item x="177"/>
        <item x="178"/>
        <item x="165"/>
        <item x="164"/>
        <item x="167"/>
        <item x="172"/>
        <item x="170"/>
        <item x="171"/>
        <item x="169"/>
        <item x="168"/>
        <item x="173"/>
        <item x="174"/>
        <item x="166"/>
        <item x="175"/>
      </items>
    </pivotField>
    <pivotField axis="axisPage" compact="0" outline="0" showAll="0">
      <items count="5">
        <item x="0"/>
        <item x="1"/>
        <item x="2"/>
        <item x="3"/>
        <item t="default"/>
      </items>
    </pivotField>
    <pivotField axis="axisRow" compact="0" outline="0" showAll="0">
      <items count="205">
        <item x="0"/>
        <item x="1"/>
        <item x="4"/>
        <item x="184"/>
        <item x="3"/>
        <item x="2"/>
        <item x="185"/>
        <item x="5"/>
        <item x="6"/>
        <item x="193"/>
        <item x="194"/>
        <item x="195"/>
        <item x="7"/>
        <item x="8"/>
        <item x="11"/>
        <item x="9"/>
        <item x="10"/>
        <item x="12"/>
        <item x="14"/>
        <item x="16"/>
        <item x="15"/>
        <item x="17"/>
        <item x="196"/>
        <item x="18"/>
        <item x="19"/>
        <item x="20"/>
        <item x="21"/>
        <item x="22"/>
        <item x="23"/>
        <item x="24"/>
        <item x="1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4"/>
        <item x="47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18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187"/>
        <item x="188"/>
        <item x="75"/>
        <item x="189"/>
        <item x="76"/>
        <item x="77"/>
        <item x="78"/>
        <item x="79"/>
        <item x="197"/>
        <item x="80"/>
        <item x="81"/>
        <item x="82"/>
        <item x="83"/>
        <item x="84"/>
        <item x="85"/>
        <item x="86"/>
        <item x="87"/>
        <item x="88"/>
        <item x="89"/>
        <item x="90"/>
        <item x="190"/>
        <item x="191"/>
        <item x="91"/>
        <item x="92"/>
        <item x="95"/>
        <item x="96"/>
        <item x="94"/>
        <item x="93"/>
        <item x="192"/>
        <item x="97"/>
        <item x="98"/>
        <item x="99"/>
        <item x="100"/>
        <item x="199"/>
        <item x="101"/>
        <item x="102"/>
        <item x="198"/>
        <item x="104"/>
        <item x="103"/>
        <item x="105"/>
        <item x="106"/>
        <item x="107"/>
        <item x="108"/>
        <item x="109"/>
        <item x="110"/>
        <item x="111"/>
        <item x="112"/>
        <item x="116"/>
        <item x="117"/>
        <item x="113"/>
        <item x="114"/>
        <item x="118"/>
        <item x="115"/>
        <item x="119"/>
        <item x="120"/>
        <item x="122"/>
        <item x="121"/>
        <item x="200"/>
        <item x="123"/>
        <item x="124"/>
        <item x="125"/>
        <item x="132"/>
        <item x="126"/>
        <item x="128"/>
        <item x="127"/>
        <item x="129"/>
        <item x="131"/>
        <item x="130"/>
        <item x="135"/>
        <item x="134"/>
        <item x="133"/>
        <item x="136"/>
        <item x="137"/>
        <item x="139"/>
        <item x="138"/>
        <item x="140"/>
        <item x="141"/>
        <item x="142"/>
        <item x="143"/>
        <item x="144"/>
        <item x="145"/>
        <item x="146"/>
        <item x="147"/>
        <item x="148"/>
        <item x="201"/>
        <item x="149"/>
        <item x="150"/>
        <item x="151"/>
        <item x="153"/>
        <item x="152"/>
        <item x="154"/>
        <item x="160"/>
        <item x="155"/>
        <item x="156"/>
        <item x="157"/>
        <item x="158"/>
        <item x="159"/>
        <item x="161"/>
        <item x="162"/>
        <item x="165"/>
        <item x="163"/>
        <item x="164"/>
        <item x="166"/>
        <item x="167"/>
        <item x="168"/>
        <item x="169"/>
        <item x="170"/>
        <item x="171"/>
        <item x="172"/>
        <item x="173"/>
        <item x="202"/>
        <item x="174"/>
        <item x="175"/>
        <item x="177"/>
        <item x="176"/>
        <item x="178"/>
        <item x="179"/>
        <item x="203"/>
        <item x="180"/>
        <item x="182"/>
        <item x="181"/>
        <item x="183"/>
        <item t="default"/>
      </items>
    </pivotField>
    <pivotField compact="0" outline="0" showAll="0"/>
    <pivotField compact="0" outline="0" showAll="0"/>
    <pivotField compact="0" outline="0" showAll="0"/>
  </pivotFields>
  <rowFields count="2">
    <field x="0"/>
    <field x="2"/>
  </rowFields>
  <rowItems count="210">
    <i>
      <x/>
      <x v="162"/>
    </i>
    <i>
      <x v="1"/>
      <x v="174"/>
    </i>
    <i>
      <x v="2"/>
      <x/>
    </i>
    <i>
      <x v="3"/>
      <x v="4"/>
    </i>
    <i>
      <x v="4"/>
      <x v="2"/>
    </i>
    <i r="1">
      <x v="5"/>
    </i>
    <i>
      <x v="5"/>
      <x v="13"/>
    </i>
    <i>
      <x v="6"/>
      <x v="12"/>
    </i>
    <i>
      <x v="7"/>
      <x v="15"/>
    </i>
    <i>
      <x v="8"/>
      <x v="16"/>
    </i>
    <i>
      <x v="9"/>
      <x v="14"/>
    </i>
    <i>
      <x v="10"/>
      <x v="20"/>
    </i>
    <i>
      <x v="11"/>
      <x v="19"/>
    </i>
    <i>
      <x v="12"/>
      <x v="21"/>
    </i>
    <i r="1">
      <x v="24"/>
    </i>
    <i r="1">
      <x v="25"/>
    </i>
    <i>
      <x v="13"/>
      <x v="23"/>
    </i>
    <i>
      <x v="14"/>
      <x v="27"/>
    </i>
    <i>
      <x v="15"/>
      <x v="28"/>
    </i>
    <i>
      <x v="16"/>
      <x v="29"/>
    </i>
    <i>
      <x v="17"/>
      <x v="30"/>
    </i>
    <i>
      <x v="18"/>
      <x v="18"/>
    </i>
    <i>
      <x v="19"/>
      <x v="26"/>
    </i>
    <i>
      <x v="20"/>
      <x v="31"/>
    </i>
    <i>
      <x v="21"/>
      <x v="33"/>
    </i>
    <i>
      <x v="22"/>
      <x v="32"/>
    </i>
    <i>
      <x v="23"/>
      <x v="34"/>
    </i>
    <i>
      <x v="24"/>
      <x v="35"/>
    </i>
    <i>
      <x v="25"/>
      <x v="36"/>
    </i>
    <i>
      <x v="26"/>
      <x v="38"/>
    </i>
    <i>
      <x v="27"/>
      <x v="39"/>
    </i>
    <i>
      <x v="28"/>
      <x v="37"/>
    </i>
    <i r="1">
      <x v="40"/>
    </i>
    <i>
      <x v="29"/>
      <x v="41"/>
    </i>
    <i r="1">
      <x v="43"/>
    </i>
    <i>
      <x v="30"/>
      <x v="42"/>
    </i>
    <i>
      <x v="31"/>
      <x v="44"/>
    </i>
    <i>
      <x v="32"/>
      <x v="45"/>
    </i>
    <i>
      <x v="33"/>
      <x v="47"/>
    </i>
    <i>
      <x v="34"/>
      <x v="48"/>
    </i>
    <i>
      <x v="35"/>
      <x v="49"/>
    </i>
    <i>
      <x v="36"/>
      <x v="53"/>
    </i>
    <i>
      <x v="37"/>
      <x v="52"/>
    </i>
    <i>
      <x v="38"/>
      <x v="51"/>
    </i>
    <i>
      <x v="39"/>
      <x v="50"/>
    </i>
    <i>
      <x v="40"/>
      <x v="54"/>
    </i>
    <i>
      <x v="41"/>
      <x v="55"/>
    </i>
    <i>
      <x v="42"/>
      <x v="58"/>
    </i>
    <i r="1">
      <x v="59"/>
    </i>
    <i>
      <x v="43"/>
      <x v="60"/>
    </i>
    <i>
      <x v="44"/>
      <x v="62"/>
    </i>
    <i>
      <x v="45"/>
      <x v="63"/>
    </i>
    <i>
      <x v="46"/>
      <x v="61"/>
    </i>
    <i>
      <x v="47"/>
      <x v="64"/>
    </i>
    <i>
      <x v="48"/>
      <x v="68"/>
    </i>
    <i>
      <x v="49"/>
      <x v="69"/>
    </i>
    <i>
      <x v="50"/>
      <x v="70"/>
    </i>
    <i>
      <x v="51"/>
      <x v="71"/>
    </i>
    <i>
      <x v="52"/>
      <x v="76"/>
    </i>
    <i>
      <x v="53"/>
      <x v="72"/>
    </i>
    <i>
      <x v="54"/>
      <x v="73"/>
    </i>
    <i>
      <x v="55"/>
      <x v="77"/>
    </i>
    <i>
      <x v="56"/>
      <x v="74"/>
    </i>
    <i>
      <x v="57"/>
      <x v="78"/>
    </i>
    <i>
      <x v="58"/>
      <x v="81"/>
    </i>
    <i>
      <x v="59"/>
      <x v="84"/>
    </i>
    <i>
      <x v="60"/>
      <x v="95"/>
    </i>
    <i>
      <x v="61"/>
      <x v="94"/>
    </i>
    <i>
      <x v="62"/>
      <x v="96"/>
    </i>
    <i>
      <x v="63"/>
      <x v="97"/>
    </i>
    <i>
      <x v="64"/>
      <x v="98"/>
    </i>
    <i>
      <x v="65"/>
      <x v="99"/>
    </i>
    <i>
      <x v="66"/>
      <x v="93"/>
    </i>
    <i>
      <x v="67"/>
      <x v="100"/>
    </i>
    <i>
      <x v="68"/>
      <x v="101"/>
    </i>
    <i>
      <x v="69"/>
      <x v="87"/>
    </i>
    <i>
      <x v="70"/>
      <x v="88"/>
    </i>
    <i>
      <x v="71"/>
      <x v="91"/>
    </i>
    <i>
      <x v="72"/>
      <x v="90"/>
    </i>
    <i>
      <x v="73"/>
      <x v="89"/>
    </i>
    <i r="1">
      <x v="92"/>
    </i>
    <i>
      <x v="74"/>
      <x v="104"/>
    </i>
    <i>
      <x v="75"/>
      <x v="105"/>
    </i>
    <i>
      <x v="76"/>
      <x v="108"/>
    </i>
    <i>
      <x v="77"/>
      <x v="106"/>
    </i>
    <i>
      <x v="78"/>
      <x v="107"/>
    </i>
    <i>
      <x v="79"/>
      <x v="75"/>
    </i>
    <i>
      <x v="80"/>
      <x v="114"/>
    </i>
    <i>
      <x v="81"/>
      <x v="116"/>
    </i>
    <i>
      <x v="82"/>
      <x v="113"/>
    </i>
    <i>
      <x v="83"/>
      <x v="117"/>
    </i>
    <i>
      <x v="84"/>
      <x v="120"/>
    </i>
    <i>
      <x v="85"/>
      <x v="121"/>
    </i>
    <i r="1">
      <x v="124"/>
    </i>
    <i>
      <x v="86"/>
      <x v="122"/>
    </i>
    <i>
      <x v="87"/>
      <x v="123"/>
    </i>
    <i>
      <x v="88"/>
      <x v="118"/>
    </i>
    <i>
      <x v="89"/>
      <x v="115"/>
    </i>
    <i>
      <x v="90"/>
      <x v="119"/>
    </i>
    <i>
      <x v="91"/>
      <x v="128"/>
    </i>
    <i>
      <x v="92"/>
      <x v="132"/>
    </i>
    <i>
      <x v="93"/>
      <x v="129"/>
    </i>
    <i>
      <x v="94"/>
      <x v="130"/>
    </i>
    <i>
      <x v="95"/>
      <x v="133"/>
    </i>
    <i>
      <x v="96"/>
      <x v="135"/>
    </i>
    <i>
      <x v="97"/>
      <x v="136"/>
    </i>
    <i>
      <x v="98"/>
      <x v="137"/>
    </i>
    <i>
      <x v="99"/>
      <x v="134"/>
    </i>
    <i>
      <x v="100"/>
      <x v="138"/>
    </i>
    <i>
      <x v="101"/>
      <x v="125"/>
    </i>
    <i>
      <x v="102"/>
      <x v="126"/>
    </i>
    <i r="1">
      <x v="127"/>
    </i>
    <i>
      <x v="103"/>
      <x v="131"/>
    </i>
    <i>
      <x v="104"/>
      <x v="139"/>
    </i>
    <i>
      <x v="105"/>
      <x v="144"/>
    </i>
    <i>
      <x v="106"/>
      <x v="143"/>
    </i>
    <i>
      <x v="107"/>
      <x v="146"/>
    </i>
    <i>
      <x v="108"/>
      <x v="145"/>
    </i>
    <i>
      <x v="109"/>
      <x v="148"/>
    </i>
    <i>
      <x v="110"/>
      <x v="149"/>
    </i>
    <i>
      <x v="111"/>
      <x v="152"/>
    </i>
    <i>
      <x v="112"/>
      <x v="150"/>
    </i>
    <i>
      <x v="113"/>
      <x v="147"/>
    </i>
    <i>
      <x v="114"/>
      <x v="153"/>
    </i>
    <i>
      <x v="115"/>
      <x v="154"/>
    </i>
    <i>
      <x v="116"/>
      <x v="156"/>
    </i>
    <i>
      <x v="117"/>
      <x v="157"/>
    </i>
    <i>
      <x v="118"/>
      <x v="159"/>
    </i>
    <i>
      <x v="119"/>
      <x v="158"/>
    </i>
    <i>
      <x v="120"/>
      <x v="160"/>
    </i>
    <i>
      <x v="121"/>
      <x v="161"/>
    </i>
    <i>
      <x v="122"/>
      <x v="163"/>
    </i>
    <i>
      <x v="123"/>
      <x v="57"/>
    </i>
    <i>
      <x v="124"/>
      <x v="164"/>
    </i>
    <i>
      <x v="125"/>
      <x v="165"/>
    </i>
    <i>
      <x v="126"/>
      <x v="166"/>
    </i>
    <i>
      <x v="127"/>
      <x v="167"/>
    </i>
    <i r="1">
      <x v="168"/>
    </i>
    <i r="1">
      <x v="169"/>
    </i>
    <i r="1">
      <x v="172"/>
    </i>
    <i>
      <x v="128"/>
      <x v="179"/>
    </i>
    <i>
      <x v="129"/>
      <x v="180"/>
    </i>
    <i>
      <x v="130"/>
      <x v="182"/>
    </i>
    <i r="1">
      <x v="188"/>
    </i>
    <i>
      <x v="131"/>
      <x v="181"/>
    </i>
    <i r="1">
      <x v="183"/>
    </i>
    <i r="1">
      <x v="189"/>
    </i>
    <i>
      <x v="132"/>
      <x v="184"/>
    </i>
    <i r="1">
      <x v="190"/>
    </i>
    <i>
      <x v="133"/>
      <x v="185"/>
    </i>
    <i r="1">
      <x v="191"/>
    </i>
    <i>
      <x v="134"/>
      <x v="187"/>
    </i>
    <i>
      <x v="135"/>
      <x v="186"/>
    </i>
    <i>
      <x v="136"/>
      <x v="192"/>
    </i>
    <i>
      <x v="137"/>
      <x v="194"/>
    </i>
    <i>
      <x v="138"/>
      <x v="195"/>
    </i>
    <i>
      <x v="139"/>
      <x v="196"/>
    </i>
    <i r="1">
      <x v="197"/>
    </i>
    <i>
      <x v="140"/>
      <x v="193"/>
    </i>
    <i>
      <x v="141"/>
      <x v="201"/>
    </i>
    <i>
      <x v="142"/>
      <x v="202"/>
    </i>
    <i>
      <x v="143"/>
      <x v="203"/>
    </i>
    <i>
      <x v="144"/>
      <x v="199"/>
    </i>
    <i>
      <x v="145"/>
      <x v="200"/>
    </i>
    <i>
      <x v="146"/>
      <x v="198"/>
    </i>
    <i>
      <x v="147"/>
      <x v="66"/>
    </i>
    <i>
      <x v="148"/>
      <x v="67"/>
    </i>
    <i>
      <x v="149"/>
      <x v="176"/>
    </i>
    <i r="1">
      <x v="178"/>
    </i>
    <i>
      <x v="150"/>
      <x v="177"/>
    </i>
    <i>
      <x v="151"/>
      <x v="171"/>
    </i>
    <i>
      <x v="152"/>
      <x v="170"/>
    </i>
    <i>
      <x v="153"/>
      <x v="170"/>
    </i>
    <i>
      <x v="154"/>
      <x v="9"/>
    </i>
    <i>
      <x v="155"/>
      <x v="8"/>
    </i>
    <i>
      <x v="156"/>
      <x v="17"/>
    </i>
    <i>
      <x v="157"/>
      <x v="46"/>
    </i>
    <i>
      <x v="158"/>
      <x v="151"/>
    </i>
    <i>
      <x v="159"/>
      <x v="56"/>
    </i>
    <i>
      <x v="160"/>
      <x v="80"/>
    </i>
    <i>
      <x v="161"/>
      <x v="79"/>
    </i>
    <i>
      <x v="162"/>
      <x v="109"/>
    </i>
    <i r="1">
      <x v="142"/>
    </i>
    <i>
      <x v="163"/>
      <x v="175"/>
    </i>
    <i>
      <x v="164"/>
      <x v="140"/>
    </i>
    <i>
      <x v="165"/>
      <x v="141"/>
    </i>
    <i>
      <x v="166"/>
      <x v="111"/>
    </i>
    <i>
      <x v="167"/>
      <x v="86"/>
    </i>
    <i r="1">
      <x v="173"/>
    </i>
    <i>
      <x v="168"/>
      <x v="19"/>
    </i>
    <i r="1">
      <x v="112"/>
    </i>
    <i>
      <x v="169"/>
      <x v="22"/>
    </i>
    <i r="1">
      <x v="155"/>
    </i>
    <i>
      <x v="170"/>
      <x v="1"/>
    </i>
    <i>
      <x v="171"/>
      <x v="7"/>
    </i>
    <i>
      <x v="172"/>
      <x v="10"/>
    </i>
    <i>
      <x v="173"/>
      <x v="11"/>
    </i>
    <i>
      <x v="174"/>
      <x v="3"/>
    </i>
    <i>
      <x v="175"/>
      <x v="3"/>
    </i>
    <i>
      <x v="176"/>
      <x v="65"/>
    </i>
    <i>
      <x v="177"/>
      <x v="85"/>
    </i>
    <i>
      <x v="178"/>
      <x v="82"/>
    </i>
    <i>
      <x v="179"/>
      <x v="83"/>
    </i>
    <i>
      <x v="180"/>
      <x v="82"/>
    </i>
    <i>
      <x v="181"/>
      <x v="82"/>
    </i>
    <i>
      <x v="182"/>
      <x v="102"/>
    </i>
    <i>
      <x v="183"/>
      <x v="103"/>
    </i>
    <i>
      <x v="184"/>
      <x v="6"/>
    </i>
    <i>
      <x v="185"/>
      <x v="110"/>
    </i>
    <i t="grand">
      <x/>
    </i>
  </rowItems>
  <colItems count="1">
    <i/>
  </colItems>
  <pageFields count="1">
    <pageField fld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83F6-4130-4021-9A8B-6EF9EAA44A23}">
  <dimension ref="A1:B213"/>
  <sheetViews>
    <sheetView topLeftCell="A121" workbookViewId="0">
      <selection activeCell="A9" sqref="A9"/>
    </sheetView>
  </sheetViews>
  <sheetFormatPr defaultRowHeight="15" x14ac:dyDescent="0.25"/>
  <cols>
    <col min="1" max="1" width="24.140625" customWidth="1"/>
    <col min="2" max="2" width="46.7109375" bestFit="1" customWidth="1"/>
  </cols>
  <sheetData>
    <row r="1" spans="1:2" x14ac:dyDescent="0.25">
      <c r="A1" s="5" t="s">
        <v>403</v>
      </c>
      <c r="B1" t="s">
        <v>405</v>
      </c>
    </row>
    <row r="3" spans="1:2" x14ac:dyDescent="0.25">
      <c r="A3" s="5" t="s">
        <v>280</v>
      </c>
      <c r="B3" s="5" t="s">
        <v>251</v>
      </c>
    </row>
    <row r="4" spans="1:2" x14ac:dyDescent="0.25">
      <c r="A4" t="s">
        <v>216</v>
      </c>
      <c r="B4" t="s">
        <v>215</v>
      </c>
    </row>
    <row r="5" spans="1:2" x14ac:dyDescent="0.25">
      <c r="A5" t="s">
        <v>214</v>
      </c>
      <c r="B5" t="s">
        <v>212</v>
      </c>
    </row>
    <row r="6" spans="1:2" x14ac:dyDescent="0.25">
      <c r="A6" t="s">
        <v>71</v>
      </c>
      <c r="B6" t="s">
        <v>0</v>
      </c>
    </row>
    <row r="7" spans="1:2" x14ac:dyDescent="0.25">
      <c r="A7" t="s">
        <v>72</v>
      </c>
      <c r="B7" t="s">
        <v>282</v>
      </c>
    </row>
    <row r="8" spans="1:2" x14ac:dyDescent="0.25">
      <c r="A8" t="s">
        <v>173</v>
      </c>
      <c r="B8" t="s">
        <v>317</v>
      </c>
    </row>
    <row r="9" spans="1:2" x14ac:dyDescent="0.25">
      <c r="B9" t="s">
        <v>44</v>
      </c>
    </row>
    <row r="10" spans="1:2" x14ac:dyDescent="0.25">
      <c r="A10" t="s">
        <v>73</v>
      </c>
      <c r="B10" t="s">
        <v>324</v>
      </c>
    </row>
    <row r="11" spans="1:2" x14ac:dyDescent="0.25">
      <c r="A11" t="s">
        <v>175</v>
      </c>
      <c r="B11" t="s">
        <v>220</v>
      </c>
    </row>
    <row r="12" spans="1:2" x14ac:dyDescent="0.25">
      <c r="A12" t="s">
        <v>180</v>
      </c>
      <c r="B12" t="s">
        <v>205</v>
      </c>
    </row>
    <row r="13" spans="1:2" x14ac:dyDescent="0.25">
      <c r="A13" t="s">
        <v>74</v>
      </c>
      <c r="B13" t="s">
        <v>1</v>
      </c>
    </row>
    <row r="14" spans="1:2" x14ac:dyDescent="0.25">
      <c r="A14" t="s">
        <v>176</v>
      </c>
      <c r="B14" t="s">
        <v>221</v>
      </c>
    </row>
    <row r="15" spans="1:2" x14ac:dyDescent="0.25">
      <c r="A15" t="s">
        <v>75</v>
      </c>
      <c r="B15" t="s">
        <v>283</v>
      </c>
    </row>
    <row r="16" spans="1:2" x14ac:dyDescent="0.25">
      <c r="A16" t="s">
        <v>76</v>
      </c>
      <c r="B16" t="s">
        <v>245</v>
      </c>
    </row>
    <row r="17" spans="1:2" x14ac:dyDescent="0.25">
      <c r="A17" t="s">
        <v>77</v>
      </c>
      <c r="B17" t="s">
        <v>256</v>
      </c>
    </row>
    <row r="18" spans="1:2" x14ac:dyDescent="0.25">
      <c r="B18" t="s">
        <v>362</v>
      </c>
    </row>
    <row r="19" spans="1:2" x14ac:dyDescent="0.25">
      <c r="B19" t="s">
        <v>284</v>
      </c>
    </row>
    <row r="20" spans="1:2" x14ac:dyDescent="0.25">
      <c r="A20" t="s">
        <v>78</v>
      </c>
      <c r="B20" t="s">
        <v>4</v>
      </c>
    </row>
    <row r="21" spans="1:2" x14ac:dyDescent="0.25">
      <c r="A21" t="s">
        <v>79</v>
      </c>
      <c r="B21" t="s">
        <v>5</v>
      </c>
    </row>
    <row r="22" spans="1:2" x14ac:dyDescent="0.25">
      <c r="A22" t="s">
        <v>80</v>
      </c>
      <c r="B22" t="s">
        <v>6</v>
      </c>
    </row>
    <row r="23" spans="1:2" x14ac:dyDescent="0.25">
      <c r="A23" t="s">
        <v>81</v>
      </c>
      <c r="B23" t="s">
        <v>7</v>
      </c>
    </row>
    <row r="24" spans="1:2" x14ac:dyDescent="0.25">
      <c r="A24" t="s">
        <v>82</v>
      </c>
      <c r="B24" t="s">
        <v>401</v>
      </c>
    </row>
    <row r="25" spans="1:2" x14ac:dyDescent="0.25">
      <c r="A25" t="s">
        <v>178</v>
      </c>
      <c r="B25" t="s">
        <v>3</v>
      </c>
    </row>
    <row r="26" spans="1:2" x14ac:dyDescent="0.25">
      <c r="A26" t="s">
        <v>391</v>
      </c>
      <c r="B26" t="s">
        <v>2</v>
      </c>
    </row>
    <row r="27" spans="1:2" x14ac:dyDescent="0.25">
      <c r="A27" t="s">
        <v>392</v>
      </c>
      <c r="B27" t="s">
        <v>363</v>
      </c>
    </row>
    <row r="28" spans="1:2" x14ac:dyDescent="0.25">
      <c r="A28" t="s">
        <v>83</v>
      </c>
      <c r="B28" t="s">
        <v>325</v>
      </c>
    </row>
    <row r="29" spans="1:2" x14ac:dyDescent="0.25">
      <c r="A29" t="s">
        <v>179</v>
      </c>
      <c r="B29" t="s">
        <v>225</v>
      </c>
    </row>
    <row r="30" spans="1:2" x14ac:dyDescent="0.25">
      <c r="A30" t="s">
        <v>393</v>
      </c>
      <c r="B30" t="s">
        <v>384</v>
      </c>
    </row>
    <row r="31" spans="1:2" x14ac:dyDescent="0.25">
      <c r="A31" t="s">
        <v>84</v>
      </c>
      <c r="B31" t="s">
        <v>45</v>
      </c>
    </row>
    <row r="32" spans="1:2" x14ac:dyDescent="0.25">
      <c r="A32" t="s">
        <v>85</v>
      </c>
      <c r="B32" t="s">
        <v>46</v>
      </c>
    </row>
    <row r="33" spans="1:2" x14ac:dyDescent="0.25">
      <c r="A33" t="s">
        <v>301</v>
      </c>
      <c r="B33" t="s">
        <v>326</v>
      </c>
    </row>
    <row r="34" spans="1:2" x14ac:dyDescent="0.25">
      <c r="A34" t="s">
        <v>86</v>
      </c>
      <c r="B34" t="s">
        <v>327</v>
      </c>
    </row>
    <row r="35" spans="1:2" x14ac:dyDescent="0.25">
      <c r="A35" t="s">
        <v>87</v>
      </c>
      <c r="B35" t="s">
        <v>364</v>
      </c>
    </row>
    <row r="36" spans="1:2" x14ac:dyDescent="0.25">
      <c r="B36" t="s">
        <v>8</v>
      </c>
    </row>
    <row r="37" spans="1:2" x14ac:dyDescent="0.25">
      <c r="A37" t="s">
        <v>88</v>
      </c>
      <c r="B37" t="s">
        <v>228</v>
      </c>
    </row>
    <row r="38" spans="1:2" x14ac:dyDescent="0.25">
      <c r="B38" t="s">
        <v>227</v>
      </c>
    </row>
    <row r="39" spans="1:2" x14ac:dyDescent="0.25">
      <c r="A39" t="s">
        <v>181</v>
      </c>
      <c r="B39" t="s">
        <v>328</v>
      </c>
    </row>
    <row r="40" spans="1:2" x14ac:dyDescent="0.25">
      <c r="A40" t="s">
        <v>351</v>
      </c>
      <c r="B40" t="s">
        <v>342</v>
      </c>
    </row>
    <row r="41" spans="1:2" x14ac:dyDescent="0.25">
      <c r="A41" t="s">
        <v>352</v>
      </c>
      <c r="B41" t="s">
        <v>226</v>
      </c>
    </row>
    <row r="42" spans="1:2" x14ac:dyDescent="0.25">
      <c r="A42" t="s">
        <v>89</v>
      </c>
      <c r="B42" t="s">
        <v>344</v>
      </c>
    </row>
    <row r="43" spans="1:2" x14ac:dyDescent="0.25">
      <c r="A43" t="s">
        <v>90</v>
      </c>
      <c r="B43" t="s">
        <v>345</v>
      </c>
    </row>
    <row r="44" spans="1:2" x14ac:dyDescent="0.25">
      <c r="A44" t="s">
        <v>91</v>
      </c>
      <c r="B44" t="s">
        <v>346</v>
      </c>
    </row>
    <row r="45" spans="1:2" x14ac:dyDescent="0.25">
      <c r="A45" t="s">
        <v>92</v>
      </c>
      <c r="B45" t="s">
        <v>347</v>
      </c>
    </row>
    <row r="46" spans="1:2" x14ac:dyDescent="0.25">
      <c r="A46" t="s">
        <v>93</v>
      </c>
      <c r="B46" t="s">
        <v>9</v>
      </c>
    </row>
    <row r="47" spans="1:2" x14ac:dyDescent="0.25">
      <c r="A47" t="s">
        <v>353</v>
      </c>
      <c r="B47" t="s">
        <v>343</v>
      </c>
    </row>
    <row r="48" spans="1:2" x14ac:dyDescent="0.25">
      <c r="A48" t="s">
        <v>394</v>
      </c>
      <c r="B48" t="s">
        <v>365</v>
      </c>
    </row>
    <row r="49" spans="1:2" x14ac:dyDescent="0.25">
      <c r="A49" t="s">
        <v>94</v>
      </c>
      <c r="B49" t="s">
        <v>10</v>
      </c>
    </row>
    <row r="50" spans="1:2" x14ac:dyDescent="0.25">
      <c r="A50" t="s">
        <v>95</v>
      </c>
      <c r="B50" t="s">
        <v>11</v>
      </c>
    </row>
    <row r="51" spans="1:2" x14ac:dyDescent="0.25">
      <c r="A51" t="s">
        <v>96</v>
      </c>
      <c r="B51" t="s">
        <v>229</v>
      </c>
    </row>
    <row r="52" spans="1:2" x14ac:dyDescent="0.25">
      <c r="B52" t="s">
        <v>366</v>
      </c>
    </row>
    <row r="53" spans="1:2" x14ac:dyDescent="0.25">
      <c r="A53" t="s">
        <v>97</v>
      </c>
      <c r="B53" t="s">
        <v>48</v>
      </c>
    </row>
    <row r="54" spans="1:2" x14ac:dyDescent="0.25">
      <c r="A54" t="s">
        <v>98</v>
      </c>
      <c r="B54" t="s">
        <v>12</v>
      </c>
    </row>
    <row r="55" spans="1:2" x14ac:dyDescent="0.25">
      <c r="A55" t="s">
        <v>99</v>
      </c>
      <c r="B55" t="s">
        <v>13</v>
      </c>
    </row>
    <row r="56" spans="1:2" x14ac:dyDescent="0.25">
      <c r="A56" t="s">
        <v>354</v>
      </c>
      <c r="B56" t="s">
        <v>330</v>
      </c>
    </row>
    <row r="57" spans="1:2" x14ac:dyDescent="0.25">
      <c r="A57" t="s">
        <v>395</v>
      </c>
      <c r="B57" t="s">
        <v>367</v>
      </c>
    </row>
    <row r="58" spans="1:2" x14ac:dyDescent="0.25">
      <c r="A58" t="s">
        <v>100</v>
      </c>
      <c r="B58" t="s">
        <v>230</v>
      </c>
    </row>
    <row r="59" spans="1:2" x14ac:dyDescent="0.25">
      <c r="A59" t="s">
        <v>101</v>
      </c>
      <c r="B59" t="s">
        <v>14</v>
      </c>
    </row>
    <row r="60" spans="1:2" x14ac:dyDescent="0.25">
      <c r="A60" t="s">
        <v>102</v>
      </c>
      <c r="B60" t="s">
        <v>15</v>
      </c>
    </row>
    <row r="61" spans="1:2" x14ac:dyDescent="0.25">
      <c r="A61" t="s">
        <v>103</v>
      </c>
      <c r="B61" t="s">
        <v>16</v>
      </c>
    </row>
    <row r="62" spans="1:2" x14ac:dyDescent="0.25">
      <c r="A62" t="s">
        <v>108</v>
      </c>
      <c r="B62" t="s">
        <v>50</v>
      </c>
    </row>
    <row r="63" spans="1:2" x14ac:dyDescent="0.25">
      <c r="A63" t="s">
        <v>104</v>
      </c>
      <c r="B63" t="s">
        <v>49</v>
      </c>
    </row>
    <row r="64" spans="1:2" x14ac:dyDescent="0.25">
      <c r="A64" t="s">
        <v>105</v>
      </c>
      <c r="B64" t="s">
        <v>223</v>
      </c>
    </row>
    <row r="65" spans="1:2" x14ac:dyDescent="0.25">
      <c r="A65" t="s">
        <v>184</v>
      </c>
      <c r="B65" t="s">
        <v>17</v>
      </c>
    </row>
    <row r="66" spans="1:2" x14ac:dyDescent="0.25">
      <c r="A66" t="s">
        <v>106</v>
      </c>
      <c r="B66" t="s">
        <v>18</v>
      </c>
    </row>
    <row r="67" spans="1:2" x14ac:dyDescent="0.25">
      <c r="A67" t="s">
        <v>107</v>
      </c>
      <c r="B67" t="s">
        <v>231</v>
      </c>
    </row>
    <row r="68" spans="1:2" x14ac:dyDescent="0.25">
      <c r="A68" t="s">
        <v>109</v>
      </c>
      <c r="B68" t="s">
        <v>333</v>
      </c>
    </row>
    <row r="69" spans="1:2" x14ac:dyDescent="0.25">
      <c r="A69" t="s">
        <v>110</v>
      </c>
      <c r="B69" t="s">
        <v>334</v>
      </c>
    </row>
    <row r="70" spans="1:2" x14ac:dyDescent="0.25">
      <c r="A70" t="s">
        <v>111</v>
      </c>
      <c r="B70" t="s">
        <v>335</v>
      </c>
    </row>
    <row r="71" spans="1:2" x14ac:dyDescent="0.25">
      <c r="A71" t="s">
        <v>112</v>
      </c>
      <c r="B71" t="s">
        <v>234</v>
      </c>
    </row>
    <row r="72" spans="1:2" x14ac:dyDescent="0.25">
      <c r="A72" t="s">
        <v>113</v>
      </c>
      <c r="B72" t="s">
        <v>336</v>
      </c>
    </row>
    <row r="73" spans="1:2" x14ac:dyDescent="0.25">
      <c r="A73" t="s">
        <v>114</v>
      </c>
      <c r="B73" t="s">
        <v>285</v>
      </c>
    </row>
    <row r="74" spans="1:2" x14ac:dyDescent="0.25">
      <c r="A74" t="s">
        <v>115</v>
      </c>
      <c r="B74" t="s">
        <v>286</v>
      </c>
    </row>
    <row r="75" spans="1:2" x14ac:dyDescent="0.25">
      <c r="A75" t="s">
        <v>116</v>
      </c>
      <c r="B75" t="s">
        <v>236</v>
      </c>
    </row>
    <row r="76" spans="1:2" x14ac:dyDescent="0.25">
      <c r="A76" t="s">
        <v>186</v>
      </c>
      <c r="B76" t="s">
        <v>235</v>
      </c>
    </row>
    <row r="77" spans="1:2" x14ac:dyDescent="0.25">
      <c r="A77" t="s">
        <v>187</v>
      </c>
      <c r="B77" t="s">
        <v>287</v>
      </c>
    </row>
    <row r="78" spans="1:2" x14ac:dyDescent="0.25">
      <c r="A78" t="s">
        <v>396</v>
      </c>
      <c r="B78" t="s">
        <v>385</v>
      </c>
    </row>
    <row r="79" spans="1:2" x14ac:dyDescent="0.25">
      <c r="A79" t="s">
        <v>117</v>
      </c>
      <c r="B79" t="s">
        <v>232</v>
      </c>
    </row>
    <row r="80" spans="1:2" x14ac:dyDescent="0.25">
      <c r="A80" t="s">
        <v>118</v>
      </c>
      <c r="B80" t="s">
        <v>233</v>
      </c>
    </row>
    <row r="81" spans="1:2" x14ac:dyDescent="0.25">
      <c r="A81" t="s">
        <v>119</v>
      </c>
      <c r="B81" t="s">
        <v>20</v>
      </c>
    </row>
    <row r="82" spans="1:2" x14ac:dyDescent="0.25">
      <c r="A82" t="s">
        <v>120</v>
      </c>
      <c r="B82" t="s">
        <v>56</v>
      </c>
    </row>
    <row r="83" spans="1:2" x14ac:dyDescent="0.25">
      <c r="A83" t="s">
        <v>258</v>
      </c>
      <c r="B83" t="s">
        <v>257</v>
      </c>
    </row>
    <row r="84" spans="1:2" x14ac:dyDescent="0.25">
      <c r="B84" t="s">
        <v>368</v>
      </c>
    </row>
    <row r="85" spans="1:2" x14ac:dyDescent="0.25">
      <c r="A85" t="s">
        <v>121</v>
      </c>
      <c r="B85" t="s">
        <v>288</v>
      </c>
    </row>
    <row r="86" spans="1:2" x14ac:dyDescent="0.25">
      <c r="A86" t="s">
        <v>122</v>
      </c>
      <c r="B86" t="s">
        <v>289</v>
      </c>
    </row>
    <row r="87" spans="1:2" x14ac:dyDescent="0.25">
      <c r="A87" t="s">
        <v>123</v>
      </c>
      <c r="B87" t="s">
        <v>290</v>
      </c>
    </row>
    <row r="88" spans="1:2" x14ac:dyDescent="0.25">
      <c r="A88" t="s">
        <v>124</v>
      </c>
      <c r="B88" t="s">
        <v>207</v>
      </c>
    </row>
    <row r="89" spans="1:2" x14ac:dyDescent="0.25">
      <c r="A89" t="s">
        <v>357</v>
      </c>
      <c r="B89" t="s">
        <v>361</v>
      </c>
    </row>
    <row r="90" spans="1:2" x14ac:dyDescent="0.25">
      <c r="A90" t="s">
        <v>125</v>
      </c>
      <c r="B90" t="s">
        <v>21</v>
      </c>
    </row>
    <row r="91" spans="1:2" x14ac:dyDescent="0.25">
      <c r="A91" t="s">
        <v>126</v>
      </c>
      <c r="B91" t="s">
        <v>218</v>
      </c>
    </row>
    <row r="92" spans="1:2" x14ac:dyDescent="0.25">
      <c r="A92" t="s">
        <v>127</v>
      </c>
      <c r="B92" t="s">
        <v>67</v>
      </c>
    </row>
    <row r="93" spans="1:2" x14ac:dyDescent="0.25">
      <c r="A93" t="s">
        <v>128</v>
      </c>
      <c r="B93" t="s">
        <v>51</v>
      </c>
    </row>
    <row r="94" spans="1:2" x14ac:dyDescent="0.25">
      <c r="A94" t="s">
        <v>129</v>
      </c>
      <c r="B94" t="s">
        <v>23</v>
      </c>
    </row>
    <row r="95" spans="1:2" x14ac:dyDescent="0.25">
      <c r="A95" t="s">
        <v>130</v>
      </c>
      <c r="B95" t="s">
        <v>24</v>
      </c>
    </row>
    <row r="96" spans="1:2" x14ac:dyDescent="0.25">
      <c r="A96" t="s">
        <v>131</v>
      </c>
      <c r="B96" t="s">
        <v>25</v>
      </c>
    </row>
    <row r="97" spans="1:2" x14ac:dyDescent="0.25">
      <c r="B97" t="s">
        <v>370</v>
      </c>
    </row>
    <row r="98" spans="1:2" x14ac:dyDescent="0.25">
      <c r="A98" t="s">
        <v>191</v>
      </c>
      <c r="B98" t="s">
        <v>22</v>
      </c>
    </row>
    <row r="99" spans="1:2" x14ac:dyDescent="0.25">
      <c r="A99" t="s">
        <v>192</v>
      </c>
      <c r="B99" t="s">
        <v>219</v>
      </c>
    </row>
    <row r="100" spans="1:2" x14ac:dyDescent="0.25">
      <c r="A100" t="s">
        <v>200</v>
      </c>
      <c r="B100" t="s">
        <v>298</v>
      </c>
    </row>
    <row r="101" spans="1:2" x14ac:dyDescent="0.25">
      <c r="A101" t="s">
        <v>201</v>
      </c>
      <c r="B101" t="s">
        <v>246</v>
      </c>
    </row>
    <row r="102" spans="1:2" x14ac:dyDescent="0.25">
      <c r="A102" t="s">
        <v>314</v>
      </c>
      <c r="B102" t="s">
        <v>337</v>
      </c>
    </row>
    <row r="103" spans="1:2" x14ac:dyDescent="0.25">
      <c r="A103" t="s">
        <v>132</v>
      </c>
      <c r="B103" t="s">
        <v>305</v>
      </c>
    </row>
    <row r="104" spans="1:2" x14ac:dyDescent="0.25">
      <c r="A104" t="s">
        <v>133</v>
      </c>
      <c r="B104" t="s">
        <v>306</v>
      </c>
    </row>
    <row r="105" spans="1:2" x14ac:dyDescent="0.25">
      <c r="A105" t="s">
        <v>134</v>
      </c>
      <c r="B105" t="s">
        <v>26</v>
      </c>
    </row>
    <row r="106" spans="1:2" x14ac:dyDescent="0.25">
      <c r="A106" t="s">
        <v>135</v>
      </c>
      <c r="B106" t="s">
        <v>27</v>
      </c>
    </row>
    <row r="107" spans="1:2" x14ac:dyDescent="0.25">
      <c r="A107" t="s">
        <v>136</v>
      </c>
      <c r="B107" t="s">
        <v>28</v>
      </c>
    </row>
    <row r="108" spans="1:2" x14ac:dyDescent="0.25">
      <c r="A108" t="s">
        <v>137</v>
      </c>
      <c r="B108" t="s">
        <v>237</v>
      </c>
    </row>
    <row r="109" spans="1:2" x14ac:dyDescent="0.25">
      <c r="A109" t="s">
        <v>138</v>
      </c>
      <c r="B109" t="s">
        <v>307</v>
      </c>
    </row>
    <row r="110" spans="1:2" x14ac:dyDescent="0.25">
      <c r="A110" t="s">
        <v>139</v>
      </c>
      <c r="B110" t="s">
        <v>29</v>
      </c>
    </row>
    <row r="111" spans="1:2" x14ac:dyDescent="0.25">
      <c r="A111" t="s">
        <v>193</v>
      </c>
      <c r="B111" t="s">
        <v>68</v>
      </c>
    </row>
    <row r="112" spans="1:2" x14ac:dyDescent="0.25">
      <c r="A112" t="s">
        <v>194</v>
      </c>
      <c r="B112" t="s">
        <v>69</v>
      </c>
    </row>
    <row r="113" spans="1:2" x14ac:dyDescent="0.25">
      <c r="A113" t="s">
        <v>303</v>
      </c>
      <c r="B113" t="s">
        <v>302</v>
      </c>
    </row>
    <row r="114" spans="1:2" x14ac:dyDescent="0.25">
      <c r="A114" t="s">
        <v>309</v>
      </c>
      <c r="B114" t="s">
        <v>371</v>
      </c>
    </row>
    <row r="115" spans="1:2" x14ac:dyDescent="0.25">
      <c r="B115" t="s">
        <v>291</v>
      </c>
    </row>
    <row r="116" spans="1:2" x14ac:dyDescent="0.25">
      <c r="A116" t="s">
        <v>310</v>
      </c>
      <c r="B116" t="s">
        <v>292</v>
      </c>
    </row>
    <row r="117" spans="1:2" x14ac:dyDescent="0.25">
      <c r="A117" t="s">
        <v>315</v>
      </c>
      <c r="B117" t="s">
        <v>297</v>
      </c>
    </row>
    <row r="118" spans="1:2" x14ac:dyDescent="0.25">
      <c r="A118" t="s">
        <v>140</v>
      </c>
      <c r="B118" t="s">
        <v>293</v>
      </c>
    </row>
    <row r="119" spans="1:2" x14ac:dyDescent="0.25">
      <c r="A119" t="s">
        <v>397</v>
      </c>
      <c r="B119" t="s">
        <v>372</v>
      </c>
    </row>
    <row r="120" spans="1:2" x14ac:dyDescent="0.25">
      <c r="A120" t="s">
        <v>141</v>
      </c>
      <c r="B120" t="s">
        <v>238</v>
      </c>
    </row>
    <row r="121" spans="1:2" x14ac:dyDescent="0.25">
      <c r="A121" t="s">
        <v>270</v>
      </c>
      <c r="B121" t="s">
        <v>263</v>
      </c>
    </row>
    <row r="122" spans="1:2" x14ac:dyDescent="0.25">
      <c r="A122" t="s">
        <v>142</v>
      </c>
      <c r="B122" t="s">
        <v>30</v>
      </c>
    </row>
    <row r="123" spans="1:2" x14ac:dyDescent="0.25">
      <c r="A123" t="s">
        <v>271</v>
      </c>
      <c r="B123" t="s">
        <v>264</v>
      </c>
    </row>
    <row r="124" spans="1:2" x14ac:dyDescent="0.25">
      <c r="A124" t="s">
        <v>143</v>
      </c>
      <c r="B124" t="s">
        <v>31</v>
      </c>
    </row>
    <row r="125" spans="1:2" x14ac:dyDescent="0.25">
      <c r="A125" t="s">
        <v>144</v>
      </c>
      <c r="B125" t="s">
        <v>255</v>
      </c>
    </row>
    <row r="126" spans="1:2" x14ac:dyDescent="0.25">
      <c r="A126" t="s">
        <v>322</v>
      </c>
      <c r="B126" t="s">
        <v>320</v>
      </c>
    </row>
    <row r="127" spans="1:2" x14ac:dyDescent="0.25">
      <c r="A127" t="s">
        <v>145</v>
      </c>
      <c r="B127" t="s">
        <v>32</v>
      </c>
    </row>
    <row r="128" spans="1:2" x14ac:dyDescent="0.25">
      <c r="A128" t="s">
        <v>146</v>
      </c>
      <c r="B128" t="s">
        <v>33</v>
      </c>
    </row>
    <row r="129" spans="1:2" x14ac:dyDescent="0.25">
      <c r="A129" t="s">
        <v>147</v>
      </c>
      <c r="B129" t="s">
        <v>34</v>
      </c>
    </row>
    <row r="130" spans="1:2" x14ac:dyDescent="0.25">
      <c r="A130" t="s">
        <v>148</v>
      </c>
      <c r="B130" t="s">
        <v>52</v>
      </c>
    </row>
    <row r="131" spans="1:2" x14ac:dyDescent="0.25">
      <c r="A131" t="s">
        <v>149</v>
      </c>
      <c r="B131" t="s">
        <v>35</v>
      </c>
    </row>
    <row r="132" spans="1:2" x14ac:dyDescent="0.25">
      <c r="A132" t="s">
        <v>210</v>
      </c>
      <c r="B132" t="s">
        <v>239</v>
      </c>
    </row>
    <row r="133" spans="1:2" x14ac:dyDescent="0.25">
      <c r="A133" t="s">
        <v>150</v>
      </c>
      <c r="B133" t="s">
        <v>36</v>
      </c>
    </row>
    <row r="134" spans="1:2" x14ac:dyDescent="0.25">
      <c r="A134" t="s">
        <v>151</v>
      </c>
      <c r="B134" t="s">
        <v>240</v>
      </c>
    </row>
    <row r="135" spans="1:2" x14ac:dyDescent="0.25">
      <c r="A135" t="s">
        <v>152</v>
      </c>
      <c r="B135" t="s">
        <v>37</v>
      </c>
    </row>
    <row r="136" spans="1:2" x14ac:dyDescent="0.25">
      <c r="A136" t="s">
        <v>153</v>
      </c>
      <c r="B136" t="s">
        <v>329</v>
      </c>
    </row>
    <row r="137" spans="1:2" x14ac:dyDescent="0.25">
      <c r="A137" t="s">
        <v>154</v>
      </c>
      <c r="B137" t="s">
        <v>38</v>
      </c>
    </row>
    <row r="138" spans="1:2" x14ac:dyDescent="0.25">
      <c r="A138" t="s">
        <v>155</v>
      </c>
      <c r="B138" t="s">
        <v>241</v>
      </c>
    </row>
    <row r="139" spans="1:2" x14ac:dyDescent="0.25">
      <c r="A139" t="s">
        <v>202</v>
      </c>
      <c r="B139" t="s">
        <v>247</v>
      </c>
    </row>
    <row r="140" spans="1:2" x14ac:dyDescent="0.25">
      <c r="A140" t="s">
        <v>156</v>
      </c>
      <c r="B140" t="s">
        <v>339</v>
      </c>
    </row>
    <row r="141" spans="1:2" x14ac:dyDescent="0.25">
      <c r="B141" t="s">
        <v>373</v>
      </c>
    </row>
    <row r="142" spans="1:2" x14ac:dyDescent="0.25">
      <c r="B142" t="s">
        <v>39</v>
      </c>
    </row>
    <row r="143" spans="1:2" x14ac:dyDescent="0.25">
      <c r="B143" t="s">
        <v>294</v>
      </c>
    </row>
    <row r="144" spans="1:2" x14ac:dyDescent="0.25">
      <c r="A144" t="s">
        <v>157</v>
      </c>
      <c r="B144" t="s">
        <v>242</v>
      </c>
    </row>
    <row r="145" spans="1:2" x14ac:dyDescent="0.25">
      <c r="A145" t="s">
        <v>398</v>
      </c>
      <c r="B145" t="s">
        <v>375</v>
      </c>
    </row>
    <row r="146" spans="1:2" x14ac:dyDescent="0.25">
      <c r="A146" t="s">
        <v>158</v>
      </c>
      <c r="B146" t="s">
        <v>386</v>
      </c>
    </row>
    <row r="147" spans="1:2" x14ac:dyDescent="0.25">
      <c r="B147" t="s">
        <v>377</v>
      </c>
    </row>
    <row r="148" spans="1:2" x14ac:dyDescent="0.25">
      <c r="A148" t="s">
        <v>159</v>
      </c>
      <c r="B148" t="s">
        <v>388</v>
      </c>
    </row>
    <row r="149" spans="1:2" x14ac:dyDescent="0.25">
      <c r="B149" t="s">
        <v>387</v>
      </c>
    </row>
    <row r="150" spans="1:2" x14ac:dyDescent="0.25">
      <c r="B150" t="s">
        <v>378</v>
      </c>
    </row>
    <row r="151" spans="1:2" x14ac:dyDescent="0.25">
      <c r="A151" t="s">
        <v>160</v>
      </c>
      <c r="B151" t="s">
        <v>389</v>
      </c>
    </row>
    <row r="152" spans="1:2" x14ac:dyDescent="0.25">
      <c r="B152" t="s">
        <v>379</v>
      </c>
    </row>
    <row r="153" spans="1:2" x14ac:dyDescent="0.25">
      <c r="A153" t="s">
        <v>161</v>
      </c>
      <c r="B153" t="s">
        <v>390</v>
      </c>
    </row>
    <row r="154" spans="1:2" x14ac:dyDescent="0.25">
      <c r="B154" t="s">
        <v>380</v>
      </c>
    </row>
    <row r="155" spans="1:2" x14ac:dyDescent="0.25">
      <c r="A155" t="s">
        <v>162</v>
      </c>
      <c r="B155" t="s">
        <v>381</v>
      </c>
    </row>
    <row r="156" spans="1:2" x14ac:dyDescent="0.25">
      <c r="A156" t="s">
        <v>211</v>
      </c>
      <c r="B156" t="s">
        <v>376</v>
      </c>
    </row>
    <row r="157" spans="1:2" x14ac:dyDescent="0.25">
      <c r="A157" t="s">
        <v>163</v>
      </c>
      <c r="B157" t="s">
        <v>57</v>
      </c>
    </row>
    <row r="158" spans="1:2" x14ac:dyDescent="0.25">
      <c r="A158" t="s">
        <v>164</v>
      </c>
      <c r="B158" t="s">
        <v>53</v>
      </c>
    </row>
    <row r="159" spans="1:2" x14ac:dyDescent="0.25">
      <c r="A159" t="s">
        <v>165</v>
      </c>
      <c r="B159" t="s">
        <v>243</v>
      </c>
    </row>
    <row r="160" spans="1:2" x14ac:dyDescent="0.25">
      <c r="A160" t="s">
        <v>166</v>
      </c>
      <c r="B160" t="s">
        <v>382</v>
      </c>
    </row>
    <row r="161" spans="1:2" x14ac:dyDescent="0.25">
      <c r="B161" t="s">
        <v>244</v>
      </c>
    </row>
    <row r="162" spans="1:2" x14ac:dyDescent="0.25">
      <c r="A162" t="s">
        <v>167</v>
      </c>
      <c r="B162" t="s">
        <v>41</v>
      </c>
    </row>
    <row r="163" spans="1:2" x14ac:dyDescent="0.25">
      <c r="A163" t="s">
        <v>168</v>
      </c>
      <c r="B163" t="s">
        <v>42</v>
      </c>
    </row>
    <row r="164" spans="1:2" x14ac:dyDescent="0.25">
      <c r="A164" t="s">
        <v>169</v>
      </c>
      <c r="B164" t="s">
        <v>55</v>
      </c>
    </row>
    <row r="165" spans="1:2" x14ac:dyDescent="0.25">
      <c r="A165" t="s">
        <v>170</v>
      </c>
      <c r="B165" t="s">
        <v>43</v>
      </c>
    </row>
    <row r="166" spans="1:2" x14ac:dyDescent="0.25">
      <c r="A166" t="s">
        <v>171</v>
      </c>
      <c r="B166" t="s">
        <v>58</v>
      </c>
    </row>
    <row r="167" spans="1:2" x14ac:dyDescent="0.25">
      <c r="A167" t="s">
        <v>197</v>
      </c>
      <c r="B167" t="s">
        <v>54</v>
      </c>
    </row>
    <row r="168" spans="1:2" x14ac:dyDescent="0.25">
      <c r="A168" t="s">
        <v>399</v>
      </c>
      <c r="B168" t="s">
        <v>383</v>
      </c>
    </row>
    <row r="169" spans="1:2" x14ac:dyDescent="0.25">
      <c r="A169" t="s">
        <v>209</v>
      </c>
      <c r="B169" t="s">
        <v>206</v>
      </c>
    </row>
    <row r="170" spans="1:2" x14ac:dyDescent="0.25">
      <c r="A170" t="s">
        <v>355</v>
      </c>
      <c r="B170" t="s">
        <v>331</v>
      </c>
    </row>
    <row r="171" spans="1:2" x14ac:dyDescent="0.25">
      <c r="A171" t="s">
        <v>172</v>
      </c>
      <c r="B171" t="s">
        <v>374</v>
      </c>
    </row>
    <row r="172" spans="1:2" x14ac:dyDescent="0.25">
      <c r="B172" t="s">
        <v>40</v>
      </c>
    </row>
    <row r="173" spans="1:2" x14ac:dyDescent="0.25">
      <c r="A173" t="s">
        <v>195</v>
      </c>
      <c r="B173" t="s">
        <v>70</v>
      </c>
    </row>
    <row r="174" spans="1:2" x14ac:dyDescent="0.25">
      <c r="A174" t="s">
        <v>360</v>
      </c>
      <c r="B174" t="s">
        <v>402</v>
      </c>
    </row>
    <row r="175" spans="1:2" x14ac:dyDescent="0.25">
      <c r="A175" t="s">
        <v>304</v>
      </c>
      <c r="B175" t="s">
        <v>359</v>
      </c>
    </row>
    <row r="176" spans="1:2" x14ac:dyDescent="0.25">
      <c r="A176" t="s">
        <v>323</v>
      </c>
      <c r="B176" t="s">
        <v>359</v>
      </c>
    </row>
    <row r="177" spans="1:2" x14ac:dyDescent="0.25">
      <c r="A177" t="s">
        <v>308</v>
      </c>
      <c r="B177" t="s">
        <v>222</v>
      </c>
    </row>
    <row r="178" spans="1:2" x14ac:dyDescent="0.25">
      <c r="A178" t="s">
        <v>174</v>
      </c>
      <c r="B178" t="s">
        <v>224</v>
      </c>
    </row>
    <row r="179" spans="1:2" x14ac:dyDescent="0.25">
      <c r="A179" t="s">
        <v>177</v>
      </c>
      <c r="B179" t="s">
        <v>208</v>
      </c>
    </row>
    <row r="180" spans="1:2" x14ac:dyDescent="0.25">
      <c r="A180" t="s">
        <v>182</v>
      </c>
      <c r="B180" t="s">
        <v>47</v>
      </c>
    </row>
    <row r="181" spans="1:2" x14ac:dyDescent="0.25">
      <c r="A181" t="s">
        <v>253</v>
      </c>
      <c r="B181" t="s">
        <v>254</v>
      </c>
    </row>
    <row r="182" spans="1:2" x14ac:dyDescent="0.25">
      <c r="A182" t="s">
        <v>183</v>
      </c>
      <c r="B182" t="s">
        <v>66</v>
      </c>
    </row>
    <row r="183" spans="1:2" x14ac:dyDescent="0.25">
      <c r="A183" t="s">
        <v>185</v>
      </c>
      <c r="B183" t="s">
        <v>19</v>
      </c>
    </row>
    <row r="184" spans="1:2" x14ac:dyDescent="0.25">
      <c r="A184" t="s">
        <v>356</v>
      </c>
      <c r="B184" t="s">
        <v>332</v>
      </c>
    </row>
    <row r="185" spans="1:2" x14ac:dyDescent="0.25">
      <c r="A185" t="s">
        <v>188</v>
      </c>
      <c r="B185" t="s">
        <v>369</v>
      </c>
    </row>
    <row r="186" spans="1:2" x14ac:dyDescent="0.25">
      <c r="B186" t="s">
        <v>338</v>
      </c>
    </row>
    <row r="187" spans="1:2" x14ac:dyDescent="0.25">
      <c r="A187" t="s">
        <v>272</v>
      </c>
      <c r="B187" t="s">
        <v>261</v>
      </c>
    </row>
    <row r="188" spans="1:2" x14ac:dyDescent="0.25">
      <c r="A188" t="s">
        <v>189</v>
      </c>
      <c r="B188" t="s">
        <v>65</v>
      </c>
    </row>
    <row r="189" spans="1:2" x14ac:dyDescent="0.25">
      <c r="A189" t="s">
        <v>190</v>
      </c>
      <c r="B189" t="s">
        <v>267</v>
      </c>
    </row>
    <row r="190" spans="1:2" x14ac:dyDescent="0.25">
      <c r="A190" t="s">
        <v>269</v>
      </c>
      <c r="B190" t="s">
        <v>266</v>
      </c>
    </row>
    <row r="191" spans="1:2" x14ac:dyDescent="0.25">
      <c r="A191" t="s">
        <v>196</v>
      </c>
      <c r="B191" t="s">
        <v>319</v>
      </c>
    </row>
    <row r="192" spans="1:2" x14ac:dyDescent="0.25">
      <c r="B192" t="s">
        <v>64</v>
      </c>
    </row>
    <row r="193" spans="1:2" x14ac:dyDescent="0.25">
      <c r="A193" t="s">
        <v>198</v>
      </c>
      <c r="B193" t="s">
        <v>245</v>
      </c>
    </row>
    <row r="194" spans="1:2" x14ac:dyDescent="0.25">
      <c r="B194" t="s">
        <v>318</v>
      </c>
    </row>
    <row r="195" spans="1:2" x14ac:dyDescent="0.25">
      <c r="A195" t="s">
        <v>199</v>
      </c>
      <c r="B195" t="s">
        <v>59</v>
      </c>
    </row>
    <row r="196" spans="1:2" x14ac:dyDescent="0.25">
      <c r="B196" t="s">
        <v>321</v>
      </c>
    </row>
    <row r="197" spans="1:2" x14ac:dyDescent="0.25">
      <c r="A197" t="s">
        <v>268</v>
      </c>
      <c r="B197" t="s">
        <v>262</v>
      </c>
    </row>
    <row r="198" spans="1:2" x14ac:dyDescent="0.25">
      <c r="A198" t="s">
        <v>299</v>
      </c>
      <c r="B198" t="s">
        <v>281</v>
      </c>
    </row>
    <row r="199" spans="1:2" x14ac:dyDescent="0.25">
      <c r="A199" t="s">
        <v>300</v>
      </c>
      <c r="B199" t="s">
        <v>349</v>
      </c>
    </row>
    <row r="200" spans="1:2" x14ac:dyDescent="0.25">
      <c r="A200" t="s">
        <v>350</v>
      </c>
      <c r="B200" t="s">
        <v>348</v>
      </c>
    </row>
    <row r="201" spans="1:2" x14ac:dyDescent="0.25">
      <c r="A201" t="s">
        <v>273</v>
      </c>
      <c r="B201" t="s">
        <v>265</v>
      </c>
    </row>
    <row r="202" spans="1:2" x14ac:dyDescent="0.25">
      <c r="A202" t="s">
        <v>358</v>
      </c>
      <c r="B202" t="s">
        <v>265</v>
      </c>
    </row>
    <row r="203" spans="1:2" x14ac:dyDescent="0.25">
      <c r="A203" t="s">
        <v>274</v>
      </c>
      <c r="B203" t="s">
        <v>248</v>
      </c>
    </row>
    <row r="204" spans="1:2" x14ac:dyDescent="0.25">
      <c r="A204" t="s">
        <v>275</v>
      </c>
      <c r="B204" t="s">
        <v>341</v>
      </c>
    </row>
    <row r="205" spans="1:2" x14ac:dyDescent="0.25">
      <c r="A205" t="s">
        <v>276</v>
      </c>
      <c r="B205" t="s">
        <v>252</v>
      </c>
    </row>
    <row r="206" spans="1:2" x14ac:dyDescent="0.25">
      <c r="A206" t="s">
        <v>277</v>
      </c>
      <c r="B206" t="s">
        <v>340</v>
      </c>
    </row>
    <row r="207" spans="1:2" x14ac:dyDescent="0.25">
      <c r="A207" t="s">
        <v>313</v>
      </c>
      <c r="B207" t="s">
        <v>252</v>
      </c>
    </row>
    <row r="208" spans="1:2" x14ac:dyDescent="0.25">
      <c r="A208" t="s">
        <v>400</v>
      </c>
      <c r="B208" t="s">
        <v>252</v>
      </c>
    </row>
    <row r="209" spans="1:2" x14ac:dyDescent="0.25">
      <c r="A209" t="s">
        <v>278</v>
      </c>
      <c r="B209" t="s">
        <v>249</v>
      </c>
    </row>
    <row r="210" spans="1:2" x14ac:dyDescent="0.25">
      <c r="A210" t="s">
        <v>279</v>
      </c>
      <c r="B210" t="s">
        <v>250</v>
      </c>
    </row>
    <row r="211" spans="1:2" x14ac:dyDescent="0.25">
      <c r="A211" t="s">
        <v>311</v>
      </c>
      <c r="B211" t="s">
        <v>296</v>
      </c>
    </row>
    <row r="212" spans="1:2" x14ac:dyDescent="0.25">
      <c r="A212" t="s">
        <v>312</v>
      </c>
      <c r="B212" t="s">
        <v>295</v>
      </c>
    </row>
    <row r="213" spans="1:2" x14ac:dyDescent="0.25">
      <c r="A213" t="s">
        <v>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A25D-8A3D-45B4-B6BB-83992A7595AE}">
  <sheetPr filterMode="1"/>
  <dimension ref="A1:T303"/>
  <sheetViews>
    <sheetView tabSelected="1" topLeftCell="A292" workbookViewId="0">
      <selection activeCell="D314" sqref="D314"/>
    </sheetView>
  </sheetViews>
  <sheetFormatPr defaultRowHeight="15" x14ac:dyDescent="0.2"/>
  <cols>
    <col min="1" max="1" width="10.28515625" style="6" customWidth="1"/>
    <col min="2" max="2" width="15.140625" style="6" customWidth="1"/>
    <col min="3" max="3" width="53.7109375" style="6" customWidth="1"/>
    <col min="4" max="4" width="15.85546875" style="6" customWidth="1"/>
    <col min="5" max="5" width="4" style="6" customWidth="1"/>
    <col min="6" max="6" width="8.7109375" style="47" customWidth="1"/>
    <col min="7" max="16384" width="9.140625" style="6"/>
  </cols>
  <sheetData>
    <row r="1" spans="1:6" ht="12.75" customHeight="1" x14ac:dyDescent="0.2">
      <c r="C1" s="7"/>
      <c r="D1" s="7"/>
      <c r="E1" s="7"/>
      <c r="F1" s="39"/>
    </row>
    <row r="2" spans="1:6" hidden="1" x14ac:dyDescent="0.2">
      <c r="C2" s="7"/>
      <c r="D2" s="7"/>
      <c r="E2" s="7"/>
      <c r="F2" s="39"/>
    </row>
    <row r="3" spans="1:6" ht="101.25" customHeight="1" x14ac:dyDescent="0.2">
      <c r="A3" s="8"/>
      <c r="B3" s="9"/>
      <c r="C3" s="10"/>
      <c r="D3" s="11"/>
      <c r="E3" s="11"/>
      <c r="F3" s="39"/>
    </row>
    <row r="4" spans="1:6" ht="51.75" customHeight="1" x14ac:dyDescent="0.2">
      <c r="A4" s="12"/>
      <c r="B4" s="13"/>
      <c r="C4" s="14"/>
      <c r="D4" s="16" t="s">
        <v>689</v>
      </c>
      <c r="E4" s="14"/>
      <c r="F4" s="40"/>
    </row>
    <row r="5" spans="1:6" ht="42" customHeight="1" x14ac:dyDescent="0.25">
      <c r="A5" s="17" t="s">
        <v>203</v>
      </c>
      <c r="B5" s="17"/>
      <c r="C5" s="17"/>
      <c r="D5" s="18"/>
      <c r="E5" s="18"/>
      <c r="F5" s="41"/>
    </row>
    <row r="6" spans="1:6" ht="18" customHeight="1" x14ac:dyDescent="0.2">
      <c r="A6" s="20" t="s">
        <v>280</v>
      </c>
      <c r="B6" s="19" t="s">
        <v>478</v>
      </c>
      <c r="C6" s="20" t="s">
        <v>251</v>
      </c>
      <c r="D6" s="15" t="s">
        <v>316</v>
      </c>
      <c r="E6" s="20" t="s">
        <v>60</v>
      </c>
      <c r="F6" s="42" t="s">
        <v>61</v>
      </c>
    </row>
    <row r="7" spans="1:6" ht="18" customHeight="1" x14ac:dyDescent="0.2">
      <c r="A7" s="4" t="s">
        <v>71</v>
      </c>
      <c r="B7" s="4" t="s">
        <v>407</v>
      </c>
      <c r="C7" s="1" t="s">
        <v>631</v>
      </c>
      <c r="D7" s="2" t="s">
        <v>204</v>
      </c>
      <c r="E7" s="2" t="s">
        <v>62</v>
      </c>
      <c r="F7" s="43">
        <v>14.47457142857143</v>
      </c>
    </row>
    <row r="8" spans="1:6" x14ac:dyDescent="0.2">
      <c r="A8" s="4" t="s">
        <v>632</v>
      </c>
      <c r="B8" s="4" t="s">
        <v>407</v>
      </c>
      <c r="C8" s="1" t="s">
        <v>633</v>
      </c>
      <c r="D8" s="2" t="s">
        <v>204</v>
      </c>
      <c r="E8" s="2" t="s">
        <v>62</v>
      </c>
      <c r="F8" s="43">
        <v>8.1120000000000001</v>
      </c>
    </row>
    <row r="9" spans="1:6" x14ac:dyDescent="0.2">
      <c r="A9" s="4" t="s">
        <v>268</v>
      </c>
      <c r="B9" s="4" t="s">
        <v>408</v>
      </c>
      <c r="C9" s="1" t="s">
        <v>262</v>
      </c>
      <c r="D9" s="2" t="s">
        <v>501</v>
      </c>
      <c r="E9" s="2" t="s">
        <v>62</v>
      </c>
      <c r="F9" s="43">
        <v>3.0264000000000006</v>
      </c>
    </row>
    <row r="10" spans="1:6" x14ac:dyDescent="0.2">
      <c r="A10" s="4" t="s">
        <v>173</v>
      </c>
      <c r="B10" s="4" t="s">
        <v>408</v>
      </c>
      <c r="C10" s="1" t="s">
        <v>317</v>
      </c>
      <c r="D10" s="2" t="s">
        <v>501</v>
      </c>
      <c r="E10" s="2" t="s">
        <v>62</v>
      </c>
      <c r="F10" s="43">
        <v>6.458400000000001</v>
      </c>
    </row>
    <row r="11" spans="1:6" x14ac:dyDescent="0.2">
      <c r="A11" s="4" t="s">
        <v>72</v>
      </c>
      <c r="B11" s="4" t="s">
        <v>408</v>
      </c>
      <c r="C11" s="1" t="s">
        <v>282</v>
      </c>
      <c r="D11" s="2" t="s">
        <v>501</v>
      </c>
      <c r="E11" s="2" t="s">
        <v>62</v>
      </c>
      <c r="F11" s="43">
        <v>6.458400000000001</v>
      </c>
    </row>
    <row r="12" spans="1:6" x14ac:dyDescent="0.2">
      <c r="A12" s="4" t="s">
        <v>406</v>
      </c>
      <c r="B12" s="4" t="s">
        <v>408</v>
      </c>
      <c r="C12" s="1" t="s">
        <v>44</v>
      </c>
      <c r="D12" s="2" t="s">
        <v>501</v>
      </c>
      <c r="E12" s="2" t="s">
        <v>62</v>
      </c>
      <c r="F12" s="43">
        <v>6.458400000000001</v>
      </c>
    </row>
    <row r="13" spans="1:6" x14ac:dyDescent="0.2">
      <c r="A13" s="4" t="s">
        <v>299</v>
      </c>
      <c r="B13" s="4" t="s">
        <v>408</v>
      </c>
      <c r="C13" s="1" t="s">
        <v>281</v>
      </c>
      <c r="D13" s="2" t="s">
        <v>501</v>
      </c>
      <c r="E13" s="2" t="s">
        <v>62</v>
      </c>
      <c r="F13" s="43">
        <v>5.4600000000000009</v>
      </c>
    </row>
    <row r="14" spans="1:6" x14ac:dyDescent="0.2">
      <c r="A14" s="4" t="s">
        <v>174</v>
      </c>
      <c r="B14" s="4" t="s">
        <v>408</v>
      </c>
      <c r="C14" s="1" t="s">
        <v>224</v>
      </c>
      <c r="D14" s="2" t="s">
        <v>501</v>
      </c>
      <c r="E14" s="2" t="s">
        <v>62</v>
      </c>
      <c r="F14" s="43">
        <v>5.6263999999999994</v>
      </c>
    </row>
    <row r="15" spans="1:6" hidden="1" x14ac:dyDescent="0.2">
      <c r="A15" s="4" t="s">
        <v>409</v>
      </c>
      <c r="B15" s="4" t="s">
        <v>408</v>
      </c>
      <c r="C15" s="1" t="s">
        <v>410</v>
      </c>
      <c r="D15" s="2" t="s">
        <v>501</v>
      </c>
      <c r="E15" s="2" t="s">
        <v>62</v>
      </c>
      <c r="F15" s="43">
        <v>6.1463999999999999</v>
      </c>
    </row>
    <row r="16" spans="1:6" x14ac:dyDescent="0.2">
      <c r="A16" s="4" t="s">
        <v>411</v>
      </c>
      <c r="B16" s="4" t="s">
        <v>408</v>
      </c>
      <c r="C16" s="1" t="s">
        <v>412</v>
      </c>
      <c r="D16" s="2" t="s">
        <v>204</v>
      </c>
      <c r="E16" s="2" t="s">
        <v>62</v>
      </c>
      <c r="F16" s="43">
        <v>0</v>
      </c>
    </row>
    <row r="17" spans="1:6" x14ac:dyDescent="0.2">
      <c r="A17" s="4" t="s">
        <v>175</v>
      </c>
      <c r="B17" s="4" t="s">
        <v>408</v>
      </c>
      <c r="C17" s="1" t="s">
        <v>220</v>
      </c>
      <c r="D17" s="2" t="s">
        <v>204</v>
      </c>
      <c r="E17" s="2" t="s">
        <v>62</v>
      </c>
      <c r="F17" s="43">
        <v>6.8974285714285708</v>
      </c>
    </row>
    <row r="18" spans="1:6" hidden="1" x14ac:dyDescent="0.2">
      <c r="A18" s="4" t="s">
        <v>73</v>
      </c>
      <c r="B18" s="4" t="s">
        <v>408</v>
      </c>
      <c r="C18" s="1" t="s">
        <v>324</v>
      </c>
      <c r="D18" s="2" t="s">
        <v>204</v>
      </c>
      <c r="E18" s="2" t="s">
        <v>62</v>
      </c>
      <c r="F18" s="43">
        <v>6.8974285714285708</v>
      </c>
    </row>
    <row r="19" spans="1:6" hidden="1" x14ac:dyDescent="0.2">
      <c r="A19" s="4" t="s">
        <v>180</v>
      </c>
      <c r="B19" s="4" t="s">
        <v>408</v>
      </c>
      <c r="C19" s="1" t="s">
        <v>205</v>
      </c>
      <c r="D19" s="2" t="s">
        <v>260</v>
      </c>
      <c r="E19" s="2" t="s">
        <v>62</v>
      </c>
      <c r="F19" s="43">
        <v>0</v>
      </c>
    </row>
    <row r="20" spans="1:6" hidden="1" x14ac:dyDescent="0.2">
      <c r="A20" s="4" t="s">
        <v>74</v>
      </c>
      <c r="B20" s="4" t="s">
        <v>408</v>
      </c>
      <c r="C20" s="1" t="s">
        <v>1</v>
      </c>
      <c r="D20" s="2" t="s">
        <v>260</v>
      </c>
      <c r="E20" s="2" t="s">
        <v>62</v>
      </c>
      <c r="F20" s="43">
        <v>0</v>
      </c>
    </row>
    <row r="21" spans="1:6" hidden="1" x14ac:dyDescent="0.2">
      <c r="A21" s="4" t="s">
        <v>413</v>
      </c>
      <c r="B21" s="4" t="s">
        <v>408</v>
      </c>
      <c r="C21" s="1" t="s">
        <v>414</v>
      </c>
      <c r="D21" s="2" t="s">
        <v>260</v>
      </c>
      <c r="E21" s="2" t="s">
        <v>62</v>
      </c>
      <c r="F21" s="43">
        <v>0</v>
      </c>
    </row>
    <row r="22" spans="1:6" hidden="1" x14ac:dyDescent="0.2">
      <c r="A22" s="4" t="s">
        <v>634</v>
      </c>
      <c r="B22" s="4" t="s">
        <v>408</v>
      </c>
      <c r="C22" s="1" t="s">
        <v>635</v>
      </c>
      <c r="D22" s="2" t="s">
        <v>501</v>
      </c>
      <c r="E22" s="2" t="s">
        <v>62</v>
      </c>
      <c r="F22" s="43">
        <v>6.2288571428571426</v>
      </c>
    </row>
    <row r="23" spans="1:6" x14ac:dyDescent="0.2">
      <c r="A23" s="4" t="s">
        <v>177</v>
      </c>
      <c r="B23" s="4" t="s">
        <v>408</v>
      </c>
      <c r="C23" s="1" t="s">
        <v>415</v>
      </c>
      <c r="D23" s="2" t="s">
        <v>416</v>
      </c>
      <c r="E23" s="2" t="s">
        <v>63</v>
      </c>
      <c r="F23" s="43">
        <v>0</v>
      </c>
    </row>
    <row r="24" spans="1:6" x14ac:dyDescent="0.2">
      <c r="A24" s="4" t="s">
        <v>502</v>
      </c>
      <c r="B24" s="4" t="s">
        <v>408</v>
      </c>
      <c r="C24" s="1" t="s">
        <v>503</v>
      </c>
      <c r="D24" s="2" t="s">
        <v>504</v>
      </c>
      <c r="E24" s="2" t="s">
        <v>63</v>
      </c>
      <c r="F24" s="43">
        <v>0</v>
      </c>
    </row>
    <row r="25" spans="1:6" x14ac:dyDescent="0.2">
      <c r="A25" s="4" t="s">
        <v>541</v>
      </c>
      <c r="B25" s="4" t="s">
        <v>408</v>
      </c>
      <c r="C25" s="1" t="s">
        <v>542</v>
      </c>
      <c r="D25" s="2" t="s">
        <v>260</v>
      </c>
      <c r="E25" s="2" t="s">
        <v>62</v>
      </c>
      <c r="F25" s="43">
        <v>4.9659999999999984</v>
      </c>
    </row>
    <row r="26" spans="1:6" x14ac:dyDescent="0.2">
      <c r="A26" s="4" t="s">
        <v>178</v>
      </c>
      <c r="B26" s="4" t="s">
        <v>408</v>
      </c>
      <c r="C26" s="1" t="s">
        <v>543</v>
      </c>
      <c r="D26" s="2" t="s">
        <v>260</v>
      </c>
      <c r="E26" s="2" t="s">
        <v>62</v>
      </c>
      <c r="F26" s="43">
        <v>4.9659999999999984</v>
      </c>
    </row>
    <row r="27" spans="1:6" x14ac:dyDescent="0.2">
      <c r="A27" s="4" t="s">
        <v>544</v>
      </c>
      <c r="B27" s="4" t="s">
        <v>408</v>
      </c>
      <c r="C27" s="1" t="s">
        <v>545</v>
      </c>
      <c r="D27" s="2" t="s">
        <v>546</v>
      </c>
      <c r="E27" s="2" t="s">
        <v>62</v>
      </c>
      <c r="F27" s="43">
        <v>5.1999999999999993</v>
      </c>
    </row>
    <row r="28" spans="1:6" x14ac:dyDescent="0.2">
      <c r="A28" s="4" t="s">
        <v>75</v>
      </c>
      <c r="B28" s="4" t="s">
        <v>408</v>
      </c>
      <c r="C28" s="1" t="s">
        <v>283</v>
      </c>
      <c r="D28" s="2" t="s">
        <v>260</v>
      </c>
      <c r="E28" s="2" t="s">
        <v>62</v>
      </c>
      <c r="F28" s="43">
        <v>4.2008571428571422</v>
      </c>
    </row>
    <row r="29" spans="1:6" x14ac:dyDescent="0.2">
      <c r="A29" s="4" t="s">
        <v>76</v>
      </c>
      <c r="B29" s="4" t="s">
        <v>408</v>
      </c>
      <c r="C29" s="1" t="s">
        <v>245</v>
      </c>
      <c r="D29" s="2" t="s">
        <v>260</v>
      </c>
      <c r="E29" s="2" t="s">
        <v>62</v>
      </c>
      <c r="F29" s="43">
        <v>4.2008571428571422</v>
      </c>
    </row>
    <row r="30" spans="1:6" x14ac:dyDescent="0.2">
      <c r="A30" s="4" t="s">
        <v>505</v>
      </c>
      <c r="B30" s="4" t="s">
        <v>408</v>
      </c>
      <c r="C30" s="1" t="s">
        <v>636</v>
      </c>
      <c r="D30" s="2" t="s">
        <v>260</v>
      </c>
      <c r="E30" s="2" t="s">
        <v>62</v>
      </c>
      <c r="F30" s="43">
        <v>4.2008571428571422</v>
      </c>
    </row>
    <row r="31" spans="1:6" hidden="1" x14ac:dyDescent="0.2">
      <c r="A31" s="4" t="s">
        <v>77</v>
      </c>
      <c r="B31" s="4" t="s">
        <v>408</v>
      </c>
      <c r="C31" s="1" t="s">
        <v>256</v>
      </c>
      <c r="D31" s="2" t="s">
        <v>260</v>
      </c>
      <c r="E31" s="2" t="s">
        <v>62</v>
      </c>
      <c r="F31" s="43">
        <v>4.2008571428571422</v>
      </c>
    </row>
    <row r="32" spans="1:6" hidden="1" x14ac:dyDescent="0.2">
      <c r="A32" s="4" t="s">
        <v>78</v>
      </c>
      <c r="B32" s="4" t="s">
        <v>408</v>
      </c>
      <c r="C32" s="1" t="s">
        <v>4</v>
      </c>
      <c r="D32" s="2" t="s">
        <v>260</v>
      </c>
      <c r="E32" s="2" t="s">
        <v>62</v>
      </c>
      <c r="F32" s="43">
        <v>4.2008571428571422</v>
      </c>
    </row>
    <row r="33" spans="1:6" x14ac:dyDescent="0.2">
      <c r="A33" s="4" t="s">
        <v>417</v>
      </c>
      <c r="B33" s="4" t="s">
        <v>408</v>
      </c>
      <c r="C33" s="1" t="s">
        <v>362</v>
      </c>
      <c r="D33" s="2" t="s">
        <v>260</v>
      </c>
      <c r="E33" s="2" t="s">
        <v>62</v>
      </c>
      <c r="F33" s="43">
        <v>0</v>
      </c>
    </row>
    <row r="34" spans="1:6" x14ac:dyDescent="0.2">
      <c r="A34" s="4" t="s">
        <v>418</v>
      </c>
      <c r="B34" s="4" t="s">
        <v>408</v>
      </c>
      <c r="C34" s="1" t="s">
        <v>284</v>
      </c>
      <c r="D34" s="2" t="s">
        <v>260</v>
      </c>
      <c r="E34" s="2" t="s">
        <v>62</v>
      </c>
      <c r="F34" s="43">
        <v>0</v>
      </c>
    </row>
    <row r="35" spans="1:6" x14ac:dyDescent="0.2">
      <c r="A35" s="4" t="s">
        <v>391</v>
      </c>
      <c r="B35" s="4" t="s">
        <v>408</v>
      </c>
      <c r="C35" s="1" t="s">
        <v>2</v>
      </c>
      <c r="D35" s="2" t="s">
        <v>260</v>
      </c>
      <c r="E35" s="2" t="s">
        <v>62</v>
      </c>
      <c r="F35" s="43">
        <v>3.9779999999999998</v>
      </c>
    </row>
    <row r="36" spans="1:6" x14ac:dyDescent="0.2">
      <c r="A36" s="4" t="s">
        <v>506</v>
      </c>
      <c r="B36" s="4" t="s">
        <v>408</v>
      </c>
      <c r="C36" s="1" t="s">
        <v>2</v>
      </c>
      <c r="D36" s="2" t="s">
        <v>259</v>
      </c>
      <c r="E36" s="2" t="s">
        <v>62</v>
      </c>
      <c r="F36" s="43">
        <v>2.5584000000000002</v>
      </c>
    </row>
    <row r="37" spans="1:6" x14ac:dyDescent="0.2">
      <c r="A37" s="4" t="s">
        <v>79</v>
      </c>
      <c r="B37" s="4" t="s">
        <v>408</v>
      </c>
      <c r="C37" s="1" t="s">
        <v>5</v>
      </c>
      <c r="D37" s="2" t="s">
        <v>260</v>
      </c>
      <c r="E37" s="2" t="s">
        <v>62</v>
      </c>
      <c r="F37" s="43">
        <v>4.5084</v>
      </c>
    </row>
    <row r="38" spans="1:6" x14ac:dyDescent="0.2">
      <c r="A38" s="4" t="s">
        <v>80</v>
      </c>
      <c r="B38" s="4" t="s">
        <v>408</v>
      </c>
      <c r="C38" s="1" t="s">
        <v>6</v>
      </c>
      <c r="D38" s="2" t="s">
        <v>260</v>
      </c>
      <c r="E38" s="2" t="s">
        <v>62</v>
      </c>
      <c r="F38" s="43">
        <v>11.465999999999999</v>
      </c>
    </row>
    <row r="39" spans="1:6" x14ac:dyDescent="0.2">
      <c r="A39" s="4" t="s">
        <v>81</v>
      </c>
      <c r="B39" s="4" t="s">
        <v>408</v>
      </c>
      <c r="C39" s="1" t="s">
        <v>7</v>
      </c>
      <c r="D39" s="2" t="s">
        <v>260</v>
      </c>
      <c r="E39" s="2" t="s">
        <v>62</v>
      </c>
      <c r="F39" s="43">
        <v>4.2008571428571422</v>
      </c>
    </row>
    <row r="40" spans="1:6" x14ac:dyDescent="0.2">
      <c r="A40" s="4" t="s">
        <v>507</v>
      </c>
      <c r="B40" s="4" t="s">
        <v>408</v>
      </c>
      <c r="C40" s="1" t="s">
        <v>7</v>
      </c>
      <c r="D40" s="2" t="s">
        <v>259</v>
      </c>
      <c r="E40" s="2" t="s">
        <v>62</v>
      </c>
      <c r="F40" s="43">
        <v>2.5584000000000002</v>
      </c>
    </row>
    <row r="41" spans="1:6" hidden="1" x14ac:dyDescent="0.2">
      <c r="A41" s="4" t="s">
        <v>82</v>
      </c>
      <c r="B41" s="4" t="s">
        <v>408</v>
      </c>
      <c r="C41" s="1" t="s">
        <v>401</v>
      </c>
      <c r="D41" s="2" t="s">
        <v>259</v>
      </c>
      <c r="E41" s="2" t="s">
        <v>62</v>
      </c>
      <c r="F41" s="43">
        <v>3.9779999999999998</v>
      </c>
    </row>
    <row r="42" spans="1:6" hidden="1" x14ac:dyDescent="0.2">
      <c r="A42" s="4" t="s">
        <v>392</v>
      </c>
      <c r="B42" s="4" t="s">
        <v>408</v>
      </c>
      <c r="C42" s="1" t="s">
        <v>363</v>
      </c>
      <c r="D42" s="2" t="s">
        <v>260</v>
      </c>
      <c r="E42" s="2" t="s">
        <v>62</v>
      </c>
      <c r="F42" s="43">
        <v>3.8046666666666664</v>
      </c>
    </row>
    <row r="43" spans="1:6" hidden="1" x14ac:dyDescent="0.2">
      <c r="A43" s="4" t="s">
        <v>179</v>
      </c>
      <c r="B43" s="4" t="s">
        <v>408</v>
      </c>
      <c r="C43" s="1" t="s">
        <v>225</v>
      </c>
      <c r="D43" s="2" t="s">
        <v>204</v>
      </c>
      <c r="E43" s="2" t="s">
        <v>62</v>
      </c>
      <c r="F43" s="43">
        <v>0</v>
      </c>
    </row>
    <row r="44" spans="1:6" x14ac:dyDescent="0.2">
      <c r="A44" s="4" t="s">
        <v>83</v>
      </c>
      <c r="B44" s="4" t="s">
        <v>408</v>
      </c>
      <c r="C44" s="1" t="s">
        <v>325</v>
      </c>
      <c r="D44" s="2" t="s">
        <v>204</v>
      </c>
      <c r="E44" s="2" t="s">
        <v>62</v>
      </c>
      <c r="F44" s="43">
        <v>0</v>
      </c>
    </row>
    <row r="45" spans="1:6" hidden="1" x14ac:dyDescent="0.2">
      <c r="A45" s="4" t="s">
        <v>393</v>
      </c>
      <c r="B45" s="4" t="s">
        <v>408</v>
      </c>
      <c r="C45" s="1" t="s">
        <v>384</v>
      </c>
      <c r="D45" s="2" t="s">
        <v>204</v>
      </c>
      <c r="E45" s="2" t="s">
        <v>62</v>
      </c>
      <c r="F45" s="43">
        <v>0</v>
      </c>
    </row>
    <row r="46" spans="1:6" hidden="1" x14ac:dyDescent="0.2">
      <c r="A46" s="4" t="s">
        <v>84</v>
      </c>
      <c r="B46" s="4" t="s">
        <v>408</v>
      </c>
      <c r="C46" s="1" t="s">
        <v>45</v>
      </c>
      <c r="D46" s="2" t="s">
        <v>260</v>
      </c>
      <c r="E46" s="2" t="s">
        <v>62</v>
      </c>
      <c r="F46" s="43">
        <v>8.6059999999999999</v>
      </c>
    </row>
    <row r="47" spans="1:6" hidden="1" x14ac:dyDescent="0.2">
      <c r="A47" s="4" t="s">
        <v>419</v>
      </c>
      <c r="B47" s="4" t="s">
        <v>408</v>
      </c>
      <c r="C47" s="1" t="s">
        <v>420</v>
      </c>
      <c r="D47" s="2" t="s">
        <v>260</v>
      </c>
      <c r="E47" s="2" t="s">
        <v>62</v>
      </c>
      <c r="F47" s="43">
        <v>0</v>
      </c>
    </row>
    <row r="48" spans="1:6" x14ac:dyDescent="0.2">
      <c r="A48" s="4" t="s">
        <v>85</v>
      </c>
      <c r="B48" s="4" t="s">
        <v>408</v>
      </c>
      <c r="C48" s="1" t="s">
        <v>46</v>
      </c>
      <c r="D48" s="2" t="s">
        <v>260</v>
      </c>
      <c r="E48" s="2" t="s">
        <v>62</v>
      </c>
      <c r="F48" s="43">
        <v>0</v>
      </c>
    </row>
    <row r="49" spans="1:6" x14ac:dyDescent="0.2">
      <c r="A49" s="4" t="s">
        <v>421</v>
      </c>
      <c r="B49" s="4" t="s">
        <v>408</v>
      </c>
      <c r="C49" s="1" t="s">
        <v>364</v>
      </c>
      <c r="D49" s="2" t="s">
        <v>260</v>
      </c>
      <c r="E49" s="2" t="s">
        <v>62</v>
      </c>
      <c r="F49" s="43">
        <v>0</v>
      </c>
    </row>
    <row r="50" spans="1:6" x14ac:dyDescent="0.2">
      <c r="A50" s="4" t="s">
        <v>301</v>
      </c>
      <c r="B50" s="4" t="s">
        <v>408</v>
      </c>
      <c r="C50" s="1" t="s">
        <v>326</v>
      </c>
      <c r="D50" s="2" t="s">
        <v>260</v>
      </c>
      <c r="E50" s="2" t="s">
        <v>62</v>
      </c>
      <c r="F50" s="43">
        <v>5.114571428571427</v>
      </c>
    </row>
    <row r="51" spans="1:6" x14ac:dyDescent="0.2">
      <c r="A51" s="4" t="s">
        <v>86</v>
      </c>
      <c r="B51" s="4" t="s">
        <v>408</v>
      </c>
      <c r="C51" s="1" t="s">
        <v>327</v>
      </c>
      <c r="D51" s="2" t="s">
        <v>260</v>
      </c>
      <c r="E51" s="2" t="s">
        <v>62</v>
      </c>
      <c r="F51" s="43">
        <v>4.8359999999999994</v>
      </c>
    </row>
    <row r="52" spans="1:6" x14ac:dyDescent="0.2">
      <c r="A52" s="4" t="s">
        <v>87</v>
      </c>
      <c r="B52" s="4" t="s">
        <v>408</v>
      </c>
      <c r="C52" s="1" t="s">
        <v>8</v>
      </c>
      <c r="D52" s="2" t="s">
        <v>260</v>
      </c>
      <c r="E52" s="2" t="s">
        <v>62</v>
      </c>
      <c r="F52" s="43">
        <v>2.4179999999999997</v>
      </c>
    </row>
    <row r="53" spans="1:6" x14ac:dyDescent="0.2">
      <c r="A53" s="4" t="s">
        <v>422</v>
      </c>
      <c r="B53" s="4" t="s">
        <v>408</v>
      </c>
      <c r="C53" s="1" t="s">
        <v>228</v>
      </c>
      <c r="D53" s="2" t="s">
        <v>260</v>
      </c>
      <c r="E53" s="2" t="s">
        <v>62</v>
      </c>
      <c r="F53" s="43">
        <v>6.8974285714285708</v>
      </c>
    </row>
    <row r="54" spans="1:6" x14ac:dyDescent="0.2">
      <c r="A54" s="4" t="s">
        <v>181</v>
      </c>
      <c r="B54" s="4" t="s">
        <v>408</v>
      </c>
      <c r="C54" s="1" t="s">
        <v>328</v>
      </c>
      <c r="D54" s="2" t="s">
        <v>260</v>
      </c>
      <c r="E54" s="2" t="s">
        <v>62</v>
      </c>
      <c r="F54" s="43">
        <v>6.395999999999999</v>
      </c>
    </row>
    <row r="55" spans="1:6" x14ac:dyDescent="0.2">
      <c r="A55" s="4" t="s">
        <v>88</v>
      </c>
      <c r="B55" s="4" t="s">
        <v>408</v>
      </c>
      <c r="C55" s="1" t="s">
        <v>227</v>
      </c>
      <c r="D55" s="2" t="s">
        <v>260</v>
      </c>
      <c r="E55" s="2" t="s">
        <v>62</v>
      </c>
      <c r="F55" s="43">
        <v>6.8974285714285708</v>
      </c>
    </row>
    <row r="56" spans="1:6" hidden="1" x14ac:dyDescent="0.2">
      <c r="A56" s="4" t="s">
        <v>351</v>
      </c>
      <c r="B56" s="4" t="s">
        <v>408</v>
      </c>
      <c r="C56" s="1" t="s">
        <v>342</v>
      </c>
      <c r="D56" s="2" t="s">
        <v>260</v>
      </c>
      <c r="E56" s="2" t="s">
        <v>62</v>
      </c>
      <c r="F56" s="43">
        <v>6.8974285714285708</v>
      </c>
    </row>
    <row r="57" spans="1:6" x14ac:dyDescent="0.2">
      <c r="A57" s="4" t="s">
        <v>352</v>
      </c>
      <c r="B57" s="4" t="s">
        <v>408</v>
      </c>
      <c r="C57" s="1" t="s">
        <v>226</v>
      </c>
      <c r="D57" s="2" t="s">
        <v>260</v>
      </c>
      <c r="E57" s="2" t="s">
        <v>62</v>
      </c>
      <c r="F57" s="43">
        <v>6.8974285714285708</v>
      </c>
    </row>
    <row r="58" spans="1:6" x14ac:dyDescent="0.2">
      <c r="A58" s="4" t="s">
        <v>182</v>
      </c>
      <c r="B58" s="4" t="s">
        <v>408</v>
      </c>
      <c r="C58" s="1" t="s">
        <v>47</v>
      </c>
      <c r="D58" s="2" t="s">
        <v>260</v>
      </c>
      <c r="E58" s="2" t="s">
        <v>62</v>
      </c>
      <c r="F58" s="43">
        <v>0</v>
      </c>
    </row>
    <row r="59" spans="1:6" x14ac:dyDescent="0.2">
      <c r="A59" s="4" t="s">
        <v>89</v>
      </c>
      <c r="B59" s="4" t="s">
        <v>408</v>
      </c>
      <c r="C59" s="1" t="s">
        <v>344</v>
      </c>
      <c r="D59" s="2" t="s">
        <v>260</v>
      </c>
      <c r="E59" s="2" t="s">
        <v>62</v>
      </c>
      <c r="F59" s="43">
        <v>3.7551428571428564</v>
      </c>
    </row>
    <row r="60" spans="1:6" x14ac:dyDescent="0.2">
      <c r="A60" s="4" t="s">
        <v>90</v>
      </c>
      <c r="B60" s="4" t="s">
        <v>408</v>
      </c>
      <c r="C60" s="1" t="s">
        <v>345</v>
      </c>
      <c r="D60" s="2" t="s">
        <v>260</v>
      </c>
      <c r="E60" s="2" t="s">
        <v>62</v>
      </c>
      <c r="F60" s="43">
        <v>3.7551428571428564</v>
      </c>
    </row>
    <row r="61" spans="1:6" x14ac:dyDescent="0.2">
      <c r="A61" s="4" t="s">
        <v>91</v>
      </c>
      <c r="B61" s="4" t="s">
        <v>408</v>
      </c>
      <c r="C61" s="1" t="s">
        <v>346</v>
      </c>
      <c r="D61" s="2" t="s">
        <v>260</v>
      </c>
      <c r="E61" s="2" t="s">
        <v>62</v>
      </c>
      <c r="F61" s="43">
        <v>3.8219999999999996</v>
      </c>
    </row>
    <row r="62" spans="1:6" x14ac:dyDescent="0.2">
      <c r="A62" s="4" t="s">
        <v>394</v>
      </c>
      <c r="B62" s="4" t="s">
        <v>408</v>
      </c>
      <c r="C62" s="1" t="s">
        <v>423</v>
      </c>
      <c r="D62" s="2" t="s">
        <v>260</v>
      </c>
      <c r="E62" s="2" t="s">
        <v>62</v>
      </c>
      <c r="F62" s="43">
        <v>3.9779999999999998</v>
      </c>
    </row>
    <row r="63" spans="1:6" x14ac:dyDescent="0.2">
      <c r="A63" s="4" t="s">
        <v>424</v>
      </c>
      <c r="B63" s="4" t="s">
        <v>408</v>
      </c>
      <c r="C63" s="1" t="s">
        <v>425</v>
      </c>
      <c r="D63" s="2" t="s">
        <v>260</v>
      </c>
      <c r="E63" s="2" t="s">
        <v>62</v>
      </c>
      <c r="F63" s="43">
        <v>2.5739999999999998</v>
      </c>
    </row>
    <row r="64" spans="1:6" x14ac:dyDescent="0.2">
      <c r="A64" s="4" t="s">
        <v>353</v>
      </c>
      <c r="B64" s="4" t="s">
        <v>408</v>
      </c>
      <c r="C64" s="1" t="s">
        <v>637</v>
      </c>
      <c r="D64" s="2" t="s">
        <v>260</v>
      </c>
      <c r="E64" s="2" t="s">
        <v>62</v>
      </c>
      <c r="F64" s="43">
        <v>3.3539999999999996</v>
      </c>
    </row>
    <row r="65" spans="1:6" hidden="1" x14ac:dyDescent="0.2">
      <c r="A65" s="4" t="s">
        <v>93</v>
      </c>
      <c r="B65" s="4" t="s">
        <v>408</v>
      </c>
      <c r="C65" s="1" t="s">
        <v>9</v>
      </c>
      <c r="D65" s="2" t="s">
        <v>260</v>
      </c>
      <c r="E65" s="2" t="s">
        <v>62</v>
      </c>
      <c r="F65" s="43">
        <v>3.8046666666666664</v>
      </c>
    </row>
    <row r="66" spans="1:6" x14ac:dyDescent="0.2">
      <c r="A66" s="4" t="s">
        <v>92</v>
      </c>
      <c r="B66" s="4" t="s">
        <v>408</v>
      </c>
      <c r="C66" s="1" t="s">
        <v>347</v>
      </c>
      <c r="D66" s="2" t="s">
        <v>260</v>
      </c>
      <c r="E66" s="2" t="s">
        <v>62</v>
      </c>
      <c r="F66" s="43">
        <v>3.9779999999999998</v>
      </c>
    </row>
    <row r="67" spans="1:6" x14ac:dyDescent="0.2">
      <c r="A67" s="4" t="s">
        <v>508</v>
      </c>
      <c r="B67" s="4" t="s">
        <v>408</v>
      </c>
      <c r="C67" s="1" t="s">
        <v>479</v>
      </c>
      <c r="D67" s="2" t="s">
        <v>204</v>
      </c>
      <c r="E67" s="2" t="s">
        <v>62</v>
      </c>
      <c r="F67" s="43">
        <v>0</v>
      </c>
    </row>
    <row r="68" spans="1:6" hidden="1" x14ac:dyDescent="0.2">
      <c r="A68" s="4" t="s">
        <v>94</v>
      </c>
      <c r="B68" s="4" t="s">
        <v>408</v>
      </c>
      <c r="C68" s="1" t="s">
        <v>10</v>
      </c>
      <c r="D68" s="2" t="s">
        <v>260</v>
      </c>
      <c r="E68" s="2" t="s">
        <v>62</v>
      </c>
      <c r="F68" s="43">
        <v>9.282</v>
      </c>
    </row>
    <row r="69" spans="1:6" x14ac:dyDescent="0.2">
      <c r="A69" s="4" t="s">
        <v>95</v>
      </c>
      <c r="B69" s="4" t="s">
        <v>408</v>
      </c>
      <c r="C69" s="1" t="s">
        <v>11</v>
      </c>
      <c r="D69" s="2" t="s">
        <v>260</v>
      </c>
      <c r="E69" s="2" t="s">
        <v>62</v>
      </c>
      <c r="F69" s="43">
        <v>9.282</v>
      </c>
    </row>
    <row r="70" spans="1:6" x14ac:dyDescent="0.2">
      <c r="A70" s="4" t="s">
        <v>183</v>
      </c>
      <c r="B70" s="4" t="s">
        <v>408</v>
      </c>
      <c r="C70" s="1" t="s">
        <v>66</v>
      </c>
      <c r="D70" s="2" t="s">
        <v>501</v>
      </c>
      <c r="E70" s="2" t="s">
        <v>62</v>
      </c>
      <c r="F70" s="43">
        <v>0</v>
      </c>
    </row>
    <row r="71" spans="1:6" x14ac:dyDescent="0.2">
      <c r="A71" s="4" t="s">
        <v>153</v>
      </c>
      <c r="B71" s="4" t="s">
        <v>408</v>
      </c>
      <c r="C71" s="1" t="s">
        <v>329</v>
      </c>
      <c r="D71" s="2" t="s">
        <v>509</v>
      </c>
      <c r="E71" s="2" t="s">
        <v>62</v>
      </c>
      <c r="F71" s="43">
        <v>9.1259999999999994</v>
      </c>
    </row>
    <row r="72" spans="1:6" x14ac:dyDescent="0.2">
      <c r="A72" s="4" t="s">
        <v>96</v>
      </c>
      <c r="B72" s="4" t="s">
        <v>408</v>
      </c>
      <c r="C72" s="1" t="s">
        <v>229</v>
      </c>
      <c r="D72" s="2" t="s">
        <v>260</v>
      </c>
      <c r="E72" s="2" t="s">
        <v>62</v>
      </c>
      <c r="F72" s="43">
        <v>6.4294285714285708</v>
      </c>
    </row>
    <row r="73" spans="1:6" x14ac:dyDescent="0.2">
      <c r="A73" s="4" t="s">
        <v>426</v>
      </c>
      <c r="B73" s="4" t="s">
        <v>408</v>
      </c>
      <c r="C73" s="1" t="s">
        <v>366</v>
      </c>
      <c r="D73" s="2" t="s">
        <v>260</v>
      </c>
      <c r="E73" s="2" t="s">
        <v>62</v>
      </c>
      <c r="F73" s="43">
        <v>6.4294285714285708</v>
      </c>
    </row>
    <row r="74" spans="1:6" x14ac:dyDescent="0.2">
      <c r="A74" s="4" t="s">
        <v>499</v>
      </c>
      <c r="B74" s="4" t="s">
        <v>408</v>
      </c>
      <c r="C74" s="1" t="s">
        <v>500</v>
      </c>
      <c r="D74" s="2" t="s">
        <v>260</v>
      </c>
      <c r="E74" s="2" t="s">
        <v>62</v>
      </c>
      <c r="F74" s="43">
        <v>6.4294285714285708</v>
      </c>
    </row>
    <row r="75" spans="1:6" x14ac:dyDescent="0.2">
      <c r="A75" s="4" t="s">
        <v>97</v>
      </c>
      <c r="B75" s="4" t="s">
        <v>408</v>
      </c>
      <c r="C75" s="1" t="s">
        <v>48</v>
      </c>
      <c r="D75" s="2" t="s">
        <v>204</v>
      </c>
      <c r="E75" s="2" t="s">
        <v>62</v>
      </c>
      <c r="F75" s="43">
        <v>11.084666666666665</v>
      </c>
    </row>
    <row r="76" spans="1:6" x14ac:dyDescent="0.2">
      <c r="A76" s="4" t="s">
        <v>540</v>
      </c>
      <c r="B76" s="4" t="s">
        <v>408</v>
      </c>
      <c r="C76" s="1" t="s">
        <v>638</v>
      </c>
      <c r="D76" s="2" t="s">
        <v>260</v>
      </c>
      <c r="E76" s="2" t="s">
        <v>62</v>
      </c>
      <c r="F76" s="43">
        <v>6.9419999999999993</v>
      </c>
    </row>
    <row r="77" spans="1:6" x14ac:dyDescent="0.2">
      <c r="A77" s="4" t="s">
        <v>354</v>
      </c>
      <c r="B77" s="4" t="s">
        <v>408</v>
      </c>
      <c r="C77" s="1" t="s">
        <v>330</v>
      </c>
      <c r="D77" s="2" t="s">
        <v>260</v>
      </c>
      <c r="E77" s="2" t="s">
        <v>62</v>
      </c>
      <c r="F77" s="43">
        <v>6.2659999999999991</v>
      </c>
    </row>
    <row r="78" spans="1:6" x14ac:dyDescent="0.2">
      <c r="A78" s="4" t="s">
        <v>98</v>
      </c>
      <c r="B78" s="4" t="s">
        <v>408</v>
      </c>
      <c r="C78" s="1" t="s">
        <v>12</v>
      </c>
      <c r="D78" s="2" t="s">
        <v>260</v>
      </c>
      <c r="E78" s="2" t="s">
        <v>62</v>
      </c>
      <c r="F78" s="43">
        <v>6.2659999999999991</v>
      </c>
    </row>
    <row r="79" spans="1:6" x14ac:dyDescent="0.2">
      <c r="A79" s="4" t="s">
        <v>99</v>
      </c>
      <c r="B79" s="4" t="s">
        <v>408</v>
      </c>
      <c r="C79" s="1" t="s">
        <v>13</v>
      </c>
      <c r="D79" s="2" t="s">
        <v>260</v>
      </c>
      <c r="E79" s="2" t="s">
        <v>62</v>
      </c>
      <c r="F79" s="43">
        <v>6.2659999999999991</v>
      </c>
    </row>
    <row r="80" spans="1:6" x14ac:dyDescent="0.2">
      <c r="A80" s="4" t="s">
        <v>395</v>
      </c>
      <c r="B80" s="4" t="s">
        <v>408</v>
      </c>
      <c r="C80" s="1" t="s">
        <v>367</v>
      </c>
      <c r="D80" s="2" t="s">
        <v>260</v>
      </c>
      <c r="E80" s="2" t="s">
        <v>62</v>
      </c>
      <c r="F80" s="43">
        <v>4.9529999999999994</v>
      </c>
    </row>
    <row r="81" spans="1:6" x14ac:dyDescent="0.2">
      <c r="A81" s="4" t="s">
        <v>209</v>
      </c>
      <c r="B81" s="4" t="s">
        <v>408</v>
      </c>
      <c r="C81" s="1" t="s">
        <v>206</v>
      </c>
      <c r="D81" s="2" t="s">
        <v>427</v>
      </c>
      <c r="E81" s="2" t="s">
        <v>62</v>
      </c>
      <c r="F81" s="43">
        <v>16.440666666666669</v>
      </c>
    </row>
    <row r="82" spans="1:6" x14ac:dyDescent="0.2">
      <c r="A82" s="4" t="s">
        <v>486</v>
      </c>
      <c r="B82" s="4" t="s">
        <v>408</v>
      </c>
      <c r="C82" s="1" t="s">
        <v>547</v>
      </c>
      <c r="D82" s="2" t="s">
        <v>446</v>
      </c>
      <c r="E82" s="2" t="s">
        <v>62</v>
      </c>
      <c r="F82" s="43">
        <v>15.710842105263158</v>
      </c>
    </row>
    <row r="83" spans="1:6" x14ac:dyDescent="0.2">
      <c r="A83" s="4" t="s">
        <v>100</v>
      </c>
      <c r="B83" s="4" t="s">
        <v>408</v>
      </c>
      <c r="C83" s="28" t="s">
        <v>230</v>
      </c>
      <c r="D83" s="2" t="s">
        <v>260</v>
      </c>
      <c r="E83" s="2" t="s">
        <v>62</v>
      </c>
      <c r="F83" s="43">
        <v>10.295999999999999</v>
      </c>
    </row>
    <row r="84" spans="1:6" x14ac:dyDescent="0.2">
      <c r="A84" s="4" t="s">
        <v>101</v>
      </c>
      <c r="B84" s="4" t="s">
        <v>408</v>
      </c>
      <c r="C84" s="28" t="s">
        <v>14</v>
      </c>
      <c r="D84" s="2" t="s">
        <v>260</v>
      </c>
      <c r="E84" s="2" t="s">
        <v>62</v>
      </c>
      <c r="F84" s="43">
        <v>8.7694285714285698</v>
      </c>
    </row>
    <row r="85" spans="1:6" x14ac:dyDescent="0.2">
      <c r="A85" s="4" t="s">
        <v>429</v>
      </c>
      <c r="B85" s="4" t="s">
        <v>408</v>
      </c>
      <c r="C85" s="28" t="s">
        <v>430</v>
      </c>
      <c r="D85" s="2" t="s">
        <v>260</v>
      </c>
      <c r="E85" s="2" t="s">
        <v>62</v>
      </c>
      <c r="F85" s="43">
        <v>0</v>
      </c>
    </row>
    <row r="86" spans="1:6" x14ac:dyDescent="0.2">
      <c r="A86" s="4" t="s">
        <v>102</v>
      </c>
      <c r="B86" s="4" t="s">
        <v>408</v>
      </c>
      <c r="C86" s="28" t="s">
        <v>15</v>
      </c>
      <c r="D86" s="2" t="s">
        <v>260</v>
      </c>
      <c r="E86" s="2" t="s">
        <v>62</v>
      </c>
      <c r="F86" s="43">
        <v>10.295999999999999</v>
      </c>
    </row>
    <row r="87" spans="1:6" x14ac:dyDescent="0.2">
      <c r="A87" s="4" t="s">
        <v>103</v>
      </c>
      <c r="B87" s="4" t="s">
        <v>408</v>
      </c>
      <c r="C87" s="1" t="s">
        <v>16</v>
      </c>
      <c r="D87" s="2" t="s">
        <v>510</v>
      </c>
      <c r="E87" s="2" t="s">
        <v>62</v>
      </c>
      <c r="F87" s="43">
        <v>3.2760000000000002</v>
      </c>
    </row>
    <row r="88" spans="1:6" x14ac:dyDescent="0.2">
      <c r="A88" s="4" t="s">
        <v>548</v>
      </c>
      <c r="B88" s="4" t="s">
        <v>408</v>
      </c>
      <c r="C88" s="1" t="s">
        <v>549</v>
      </c>
      <c r="D88" s="2" t="s">
        <v>204</v>
      </c>
      <c r="E88" s="2" t="s">
        <v>62</v>
      </c>
      <c r="F88" s="43">
        <v>13.338000000000001</v>
      </c>
    </row>
    <row r="89" spans="1:6" x14ac:dyDescent="0.2">
      <c r="A89" s="4" t="s">
        <v>184</v>
      </c>
      <c r="B89" s="4" t="s">
        <v>408</v>
      </c>
      <c r="C89" s="1" t="s">
        <v>550</v>
      </c>
      <c r="D89" s="2" t="s">
        <v>204</v>
      </c>
      <c r="E89" s="2" t="s">
        <v>62</v>
      </c>
      <c r="F89" s="43">
        <v>13.338000000000001</v>
      </c>
    </row>
    <row r="90" spans="1:6" x14ac:dyDescent="0.2">
      <c r="A90" s="4" t="s">
        <v>104</v>
      </c>
      <c r="B90" s="4" t="s">
        <v>408</v>
      </c>
      <c r="C90" s="1" t="s">
        <v>49</v>
      </c>
      <c r="D90" s="2" t="s">
        <v>204</v>
      </c>
      <c r="E90" s="2" t="s">
        <v>62</v>
      </c>
      <c r="F90" s="43">
        <v>8.918000000000001</v>
      </c>
    </row>
    <row r="91" spans="1:6" x14ac:dyDescent="0.2">
      <c r="A91" s="4" t="s">
        <v>105</v>
      </c>
      <c r="B91" s="4" t="s">
        <v>408</v>
      </c>
      <c r="C91" s="1" t="s">
        <v>223</v>
      </c>
      <c r="D91" s="2" t="s">
        <v>204</v>
      </c>
      <c r="E91" s="2" t="s">
        <v>62</v>
      </c>
      <c r="F91" s="43">
        <v>9.1037142857142861</v>
      </c>
    </row>
    <row r="92" spans="1:6" x14ac:dyDescent="0.2">
      <c r="A92" s="4" t="s">
        <v>431</v>
      </c>
      <c r="B92" s="4" t="s">
        <v>408</v>
      </c>
      <c r="C92" s="1" t="s">
        <v>432</v>
      </c>
      <c r="D92" s="2" t="s">
        <v>204</v>
      </c>
      <c r="E92" s="2" t="s">
        <v>62</v>
      </c>
      <c r="F92" s="43">
        <v>8.918000000000001</v>
      </c>
    </row>
    <row r="93" spans="1:6" x14ac:dyDescent="0.2">
      <c r="A93" s="4" t="s">
        <v>106</v>
      </c>
      <c r="B93" s="4" t="s">
        <v>408</v>
      </c>
      <c r="C93" s="1" t="s">
        <v>18</v>
      </c>
      <c r="D93" s="2" t="s">
        <v>433</v>
      </c>
      <c r="E93" s="2" t="s">
        <v>62</v>
      </c>
      <c r="F93" s="43">
        <v>3.5879999999999996</v>
      </c>
    </row>
    <row r="94" spans="1:6" x14ac:dyDescent="0.2">
      <c r="A94" s="4" t="s">
        <v>125</v>
      </c>
      <c r="B94" s="4" t="s">
        <v>408</v>
      </c>
      <c r="C94" s="1" t="s">
        <v>21</v>
      </c>
      <c r="D94" s="2" t="s">
        <v>204</v>
      </c>
      <c r="E94" s="2" t="s">
        <v>62</v>
      </c>
      <c r="F94" s="43">
        <v>5.7876000000000003</v>
      </c>
    </row>
    <row r="95" spans="1:6" x14ac:dyDescent="0.2">
      <c r="A95" s="4" t="s">
        <v>108</v>
      </c>
      <c r="B95" s="4" t="s">
        <v>408</v>
      </c>
      <c r="C95" s="1" t="s">
        <v>50</v>
      </c>
      <c r="D95" s="2" t="s">
        <v>204</v>
      </c>
      <c r="E95" s="2" t="s">
        <v>62</v>
      </c>
      <c r="F95" s="43">
        <v>13.338000000000001</v>
      </c>
    </row>
    <row r="96" spans="1:6" x14ac:dyDescent="0.2">
      <c r="A96" s="4" t="s">
        <v>107</v>
      </c>
      <c r="B96" s="4" t="s">
        <v>408</v>
      </c>
      <c r="C96" s="1" t="s">
        <v>231</v>
      </c>
      <c r="D96" s="2" t="s">
        <v>511</v>
      </c>
      <c r="E96" s="2" t="s">
        <v>62</v>
      </c>
      <c r="F96" s="43">
        <v>10.374000000000001</v>
      </c>
    </row>
    <row r="97" spans="1:6" x14ac:dyDescent="0.2">
      <c r="A97" s="4" t="s">
        <v>356</v>
      </c>
      <c r="B97" s="4" t="s">
        <v>408</v>
      </c>
      <c r="C97" s="1" t="s">
        <v>332</v>
      </c>
      <c r="D97" s="2" t="s">
        <v>204</v>
      </c>
      <c r="E97" s="2" t="s">
        <v>62</v>
      </c>
      <c r="F97" s="43">
        <v>7.9169999999999998</v>
      </c>
    </row>
    <row r="98" spans="1:6" x14ac:dyDescent="0.2">
      <c r="A98" s="4" t="s">
        <v>185</v>
      </c>
      <c r="B98" s="4" t="s">
        <v>408</v>
      </c>
      <c r="C98" s="1" t="s">
        <v>19</v>
      </c>
      <c r="D98" s="2" t="s">
        <v>204</v>
      </c>
      <c r="E98" s="2" t="s">
        <v>62</v>
      </c>
      <c r="F98" s="43">
        <v>4.9139999999999997</v>
      </c>
    </row>
    <row r="99" spans="1:6" x14ac:dyDescent="0.2">
      <c r="A99" s="4" t="s">
        <v>109</v>
      </c>
      <c r="B99" s="4" t="s">
        <v>408</v>
      </c>
      <c r="C99" s="1" t="s">
        <v>333</v>
      </c>
      <c r="D99" s="2" t="s">
        <v>501</v>
      </c>
      <c r="E99" s="2" t="s">
        <v>62</v>
      </c>
      <c r="F99" s="43">
        <v>9.0740000000000016</v>
      </c>
    </row>
    <row r="100" spans="1:6" hidden="1" x14ac:dyDescent="0.2">
      <c r="A100" s="4" t="s">
        <v>110</v>
      </c>
      <c r="B100" s="4" t="s">
        <v>408</v>
      </c>
      <c r="C100" s="1" t="s">
        <v>334</v>
      </c>
      <c r="D100" s="2" t="s">
        <v>501</v>
      </c>
      <c r="E100" s="2" t="s">
        <v>62</v>
      </c>
      <c r="F100" s="43">
        <v>9.5939999999999994</v>
      </c>
    </row>
    <row r="101" spans="1:6" x14ac:dyDescent="0.2">
      <c r="A101" s="4" t="s">
        <v>512</v>
      </c>
      <c r="B101" s="4" t="s">
        <v>408</v>
      </c>
      <c r="C101" s="1" t="s">
        <v>513</v>
      </c>
      <c r="D101" s="2" t="s">
        <v>501</v>
      </c>
      <c r="E101" s="2" t="s">
        <v>62</v>
      </c>
      <c r="F101" s="43">
        <v>10.113999999999999</v>
      </c>
    </row>
    <row r="102" spans="1:6" x14ac:dyDescent="0.2">
      <c r="A102" s="4" t="s">
        <v>434</v>
      </c>
      <c r="B102" s="4" t="s">
        <v>408</v>
      </c>
      <c r="C102" s="1" t="s">
        <v>435</v>
      </c>
      <c r="D102" s="2" t="s">
        <v>204</v>
      </c>
      <c r="E102" s="2" t="s">
        <v>62</v>
      </c>
      <c r="F102" s="43">
        <v>0</v>
      </c>
    </row>
    <row r="103" spans="1:6" x14ac:dyDescent="0.2">
      <c r="A103" s="4" t="s">
        <v>117</v>
      </c>
      <c r="B103" s="4" t="s">
        <v>408</v>
      </c>
      <c r="C103" s="1" t="s">
        <v>639</v>
      </c>
      <c r="D103" s="2" t="s">
        <v>260</v>
      </c>
      <c r="E103" s="2" t="s">
        <v>62</v>
      </c>
      <c r="F103" s="43">
        <v>5.226</v>
      </c>
    </row>
    <row r="104" spans="1:6" x14ac:dyDescent="0.2">
      <c r="A104" s="4" t="s">
        <v>118</v>
      </c>
      <c r="B104" s="4" t="s">
        <v>408</v>
      </c>
      <c r="C104" s="1" t="s">
        <v>608</v>
      </c>
      <c r="D104" s="2" t="s">
        <v>260</v>
      </c>
      <c r="E104" s="2" t="s">
        <v>62</v>
      </c>
      <c r="F104" s="43">
        <v>5.226</v>
      </c>
    </row>
    <row r="105" spans="1:6" x14ac:dyDescent="0.2">
      <c r="A105" s="4" t="s">
        <v>436</v>
      </c>
      <c r="B105" s="4" t="s">
        <v>408</v>
      </c>
      <c r="C105" s="1" t="s">
        <v>609</v>
      </c>
      <c r="D105" s="2" t="s">
        <v>260</v>
      </c>
      <c r="E105" s="2" t="s">
        <v>62</v>
      </c>
      <c r="F105" s="43">
        <v>5.226</v>
      </c>
    </row>
    <row r="106" spans="1:6" x14ac:dyDescent="0.2">
      <c r="A106" s="4" t="s">
        <v>119</v>
      </c>
      <c r="B106" s="4" t="s">
        <v>408</v>
      </c>
      <c r="C106" s="1" t="s">
        <v>610</v>
      </c>
      <c r="D106" s="2" t="s">
        <v>259</v>
      </c>
      <c r="E106" s="2" t="s">
        <v>62</v>
      </c>
      <c r="F106" s="43">
        <v>4.4979999999999993</v>
      </c>
    </row>
    <row r="107" spans="1:6" x14ac:dyDescent="0.2">
      <c r="A107" s="4" t="s">
        <v>258</v>
      </c>
      <c r="B107" s="4" t="s">
        <v>408</v>
      </c>
      <c r="C107" s="1" t="s">
        <v>611</v>
      </c>
      <c r="D107" s="2" t="s">
        <v>260</v>
      </c>
      <c r="E107" s="2" t="s">
        <v>62</v>
      </c>
      <c r="F107" s="43">
        <v>5.5602857142857136</v>
      </c>
    </row>
    <row r="108" spans="1:6" x14ac:dyDescent="0.2">
      <c r="A108" s="4" t="s">
        <v>186</v>
      </c>
      <c r="B108" s="4" t="s">
        <v>408</v>
      </c>
      <c r="C108" s="1" t="s">
        <v>235</v>
      </c>
      <c r="D108" s="2" t="s">
        <v>501</v>
      </c>
      <c r="E108" s="2" t="s">
        <v>62</v>
      </c>
      <c r="F108" s="43">
        <v>4.8248571428571427</v>
      </c>
    </row>
    <row r="109" spans="1:6" x14ac:dyDescent="0.2">
      <c r="A109" s="4" t="s">
        <v>112</v>
      </c>
      <c r="B109" s="4" t="s">
        <v>408</v>
      </c>
      <c r="C109" s="1" t="s">
        <v>234</v>
      </c>
      <c r="D109" s="2" t="s">
        <v>501</v>
      </c>
      <c r="E109" s="2" t="s">
        <v>62</v>
      </c>
      <c r="F109" s="43">
        <v>4.8248571428571427</v>
      </c>
    </row>
    <row r="110" spans="1:6" x14ac:dyDescent="0.2">
      <c r="A110" s="4" t="s">
        <v>111</v>
      </c>
      <c r="B110" s="4" t="s">
        <v>408</v>
      </c>
      <c r="C110" s="1" t="s">
        <v>335</v>
      </c>
      <c r="D110" s="2" t="s">
        <v>501</v>
      </c>
      <c r="E110" s="2" t="s">
        <v>62</v>
      </c>
      <c r="F110" s="43">
        <v>5.121999999999999</v>
      </c>
    </row>
    <row r="111" spans="1:6" x14ac:dyDescent="0.2">
      <c r="A111" s="4" t="s">
        <v>113</v>
      </c>
      <c r="B111" s="4" t="s">
        <v>408</v>
      </c>
      <c r="C111" s="1" t="s">
        <v>336</v>
      </c>
      <c r="D111" s="2" t="s">
        <v>501</v>
      </c>
      <c r="E111" s="2" t="s">
        <v>62</v>
      </c>
      <c r="F111" s="43">
        <v>4.8248571428571427</v>
      </c>
    </row>
    <row r="112" spans="1:6" x14ac:dyDescent="0.2">
      <c r="A112" s="4" t="s">
        <v>114</v>
      </c>
      <c r="B112" s="4" t="s">
        <v>408</v>
      </c>
      <c r="C112" s="1" t="s">
        <v>285</v>
      </c>
      <c r="D112" s="2" t="s">
        <v>501</v>
      </c>
      <c r="E112" s="2" t="s">
        <v>62</v>
      </c>
      <c r="F112" s="43">
        <v>3.0419999999999998</v>
      </c>
    </row>
    <row r="113" spans="1:6" x14ac:dyDescent="0.2">
      <c r="A113" s="4" t="s">
        <v>115</v>
      </c>
      <c r="B113" s="4" t="s">
        <v>408</v>
      </c>
      <c r="C113" s="1" t="s">
        <v>286</v>
      </c>
      <c r="D113" s="2" t="s">
        <v>501</v>
      </c>
      <c r="E113" s="2" t="s">
        <v>62</v>
      </c>
      <c r="F113" s="43">
        <v>3.0419999999999998</v>
      </c>
    </row>
    <row r="114" spans="1:6" x14ac:dyDescent="0.2">
      <c r="A114" s="4" t="s">
        <v>116</v>
      </c>
      <c r="B114" s="4" t="s">
        <v>408</v>
      </c>
      <c r="C114" s="1" t="s">
        <v>236</v>
      </c>
      <c r="D114" s="2" t="s">
        <v>501</v>
      </c>
      <c r="E114" s="2" t="s">
        <v>62</v>
      </c>
      <c r="F114" s="43">
        <v>3.0419999999999998</v>
      </c>
    </row>
    <row r="115" spans="1:6" x14ac:dyDescent="0.2">
      <c r="A115" s="4" t="s">
        <v>187</v>
      </c>
      <c r="B115" s="4" t="s">
        <v>408</v>
      </c>
      <c r="C115" s="1" t="s">
        <v>287</v>
      </c>
      <c r="D115" s="2" t="s">
        <v>501</v>
      </c>
      <c r="E115" s="2" t="s">
        <v>62</v>
      </c>
      <c r="F115" s="43">
        <v>4.5044999999999993</v>
      </c>
    </row>
    <row r="116" spans="1:6" x14ac:dyDescent="0.2">
      <c r="A116" s="4" t="s">
        <v>396</v>
      </c>
      <c r="B116" s="4" t="s">
        <v>408</v>
      </c>
      <c r="C116" s="1" t="s">
        <v>385</v>
      </c>
      <c r="D116" s="2" t="s">
        <v>501</v>
      </c>
      <c r="E116" s="2" t="s">
        <v>62</v>
      </c>
      <c r="F116" s="43">
        <v>4.5044999999999993</v>
      </c>
    </row>
    <row r="117" spans="1:6" x14ac:dyDescent="0.2">
      <c r="A117" s="4" t="s">
        <v>514</v>
      </c>
      <c r="B117" s="4" t="s">
        <v>408</v>
      </c>
      <c r="C117" s="1" t="s">
        <v>515</v>
      </c>
      <c r="D117" s="2" t="s">
        <v>501</v>
      </c>
      <c r="E117" s="2" t="s">
        <v>62</v>
      </c>
      <c r="F117" s="43">
        <v>6.7859999999999996</v>
      </c>
    </row>
    <row r="118" spans="1:6" x14ac:dyDescent="0.2">
      <c r="A118" s="4" t="s">
        <v>121</v>
      </c>
      <c r="B118" s="4" t="s">
        <v>408</v>
      </c>
      <c r="C118" s="1" t="s">
        <v>288</v>
      </c>
      <c r="D118" s="2" t="s">
        <v>501</v>
      </c>
      <c r="E118" s="2" t="s">
        <v>62</v>
      </c>
      <c r="F118" s="43">
        <v>6.7859999999999996</v>
      </c>
    </row>
    <row r="119" spans="1:6" x14ac:dyDescent="0.2">
      <c r="A119" s="4" t="s">
        <v>516</v>
      </c>
      <c r="B119" s="4" t="s">
        <v>408</v>
      </c>
      <c r="C119" s="1" t="s">
        <v>517</v>
      </c>
      <c r="D119" s="2" t="s">
        <v>501</v>
      </c>
      <c r="E119" s="2" t="s">
        <v>62</v>
      </c>
      <c r="F119" s="43">
        <v>6.7859999999999996</v>
      </c>
    </row>
    <row r="120" spans="1:6" x14ac:dyDescent="0.2">
      <c r="A120" s="4" t="s">
        <v>122</v>
      </c>
      <c r="B120" s="4" t="s">
        <v>408</v>
      </c>
      <c r="C120" s="1" t="s">
        <v>289</v>
      </c>
      <c r="D120" s="2" t="s">
        <v>501</v>
      </c>
      <c r="E120" s="2" t="s">
        <v>62</v>
      </c>
      <c r="F120" s="43">
        <v>6.7859999999999996</v>
      </c>
    </row>
    <row r="121" spans="1:6" x14ac:dyDescent="0.2">
      <c r="A121" s="4" t="s">
        <v>123</v>
      </c>
      <c r="B121" s="4" t="s">
        <v>408</v>
      </c>
      <c r="C121" s="1" t="s">
        <v>518</v>
      </c>
      <c r="D121" s="2" t="s">
        <v>259</v>
      </c>
      <c r="E121" s="2" t="s">
        <v>62</v>
      </c>
      <c r="F121" s="43">
        <v>9.3859999999999992</v>
      </c>
    </row>
    <row r="122" spans="1:6" x14ac:dyDescent="0.2">
      <c r="A122" s="4" t="s">
        <v>124</v>
      </c>
      <c r="B122" s="4" t="s">
        <v>408</v>
      </c>
      <c r="C122" s="1" t="s">
        <v>207</v>
      </c>
      <c r="D122" s="2" t="s">
        <v>259</v>
      </c>
      <c r="E122" s="2" t="s">
        <v>62</v>
      </c>
      <c r="F122" s="43">
        <v>10.165999999999999</v>
      </c>
    </row>
    <row r="123" spans="1:6" x14ac:dyDescent="0.2">
      <c r="A123" s="4" t="s">
        <v>357</v>
      </c>
      <c r="B123" s="4" t="s">
        <v>408</v>
      </c>
      <c r="C123" s="1" t="s">
        <v>361</v>
      </c>
      <c r="D123" s="2" t="s">
        <v>259</v>
      </c>
      <c r="E123" s="2" t="s">
        <v>62</v>
      </c>
      <c r="F123" s="43">
        <v>10.685999999999998</v>
      </c>
    </row>
    <row r="124" spans="1:6" hidden="1" x14ac:dyDescent="0.2">
      <c r="A124" s="4" t="s">
        <v>437</v>
      </c>
      <c r="B124" s="4" t="s">
        <v>408</v>
      </c>
      <c r="C124" s="1" t="s">
        <v>438</v>
      </c>
      <c r="D124" s="2" t="s">
        <v>439</v>
      </c>
      <c r="E124" s="2" t="s">
        <v>63</v>
      </c>
      <c r="F124" s="43">
        <v>1.9500000000000002</v>
      </c>
    </row>
    <row r="125" spans="1:6" x14ac:dyDescent="0.2">
      <c r="A125" s="4" t="s">
        <v>269</v>
      </c>
      <c r="B125" s="4" t="s">
        <v>408</v>
      </c>
      <c r="C125" s="1" t="s">
        <v>266</v>
      </c>
      <c r="D125" s="2" t="s">
        <v>501</v>
      </c>
      <c r="E125" s="2" t="s">
        <v>62</v>
      </c>
      <c r="F125" s="43">
        <v>2.7300000000000004</v>
      </c>
    </row>
    <row r="126" spans="1:6" x14ac:dyDescent="0.2">
      <c r="A126" s="4" t="s">
        <v>198</v>
      </c>
      <c r="B126" s="4" t="s">
        <v>408</v>
      </c>
      <c r="C126" s="1" t="s">
        <v>318</v>
      </c>
      <c r="D126" s="2" t="s">
        <v>511</v>
      </c>
      <c r="E126" s="2" t="s">
        <v>62</v>
      </c>
      <c r="F126" s="43">
        <v>0</v>
      </c>
    </row>
    <row r="127" spans="1:6" x14ac:dyDescent="0.2">
      <c r="A127" s="4" t="s">
        <v>128</v>
      </c>
      <c r="B127" s="4" t="s">
        <v>408</v>
      </c>
      <c r="C127" s="1" t="s">
        <v>51</v>
      </c>
      <c r="D127" s="2" t="s">
        <v>260</v>
      </c>
      <c r="E127" s="2" t="s">
        <v>62</v>
      </c>
      <c r="F127" s="43">
        <v>5.226</v>
      </c>
    </row>
    <row r="128" spans="1:6" x14ac:dyDescent="0.2">
      <c r="A128" s="4" t="s">
        <v>440</v>
      </c>
      <c r="B128" s="4" t="s">
        <v>408</v>
      </c>
      <c r="C128" s="1" t="s">
        <v>441</v>
      </c>
      <c r="D128" s="2" t="s">
        <v>260</v>
      </c>
      <c r="E128" s="2" t="s">
        <v>62</v>
      </c>
      <c r="F128" s="43">
        <v>4.4459999999999997</v>
      </c>
    </row>
    <row r="129" spans="1:6" x14ac:dyDescent="0.2">
      <c r="A129" s="4" t="s">
        <v>126</v>
      </c>
      <c r="B129" s="4" t="s">
        <v>408</v>
      </c>
      <c r="C129" s="1" t="s">
        <v>218</v>
      </c>
      <c r="D129" s="2" t="s">
        <v>259</v>
      </c>
      <c r="E129" s="2" t="s">
        <v>62</v>
      </c>
      <c r="F129" s="43">
        <v>1.8719999999999999</v>
      </c>
    </row>
    <row r="130" spans="1:6" x14ac:dyDescent="0.2">
      <c r="A130" s="4" t="s">
        <v>127</v>
      </c>
      <c r="B130" s="4" t="s">
        <v>408</v>
      </c>
      <c r="C130" s="1" t="s">
        <v>67</v>
      </c>
      <c r="D130" s="2" t="s">
        <v>259</v>
      </c>
      <c r="E130" s="2" t="s">
        <v>62</v>
      </c>
      <c r="F130" s="43">
        <v>1.8719999999999999</v>
      </c>
    </row>
    <row r="131" spans="1:6" x14ac:dyDescent="0.2">
      <c r="A131" s="4" t="s">
        <v>129</v>
      </c>
      <c r="B131" s="4" t="s">
        <v>408</v>
      </c>
      <c r="C131" s="1" t="s">
        <v>23</v>
      </c>
      <c r="D131" s="2" t="s">
        <v>259</v>
      </c>
      <c r="E131" s="2" t="s">
        <v>62</v>
      </c>
      <c r="F131" s="43">
        <v>4.758</v>
      </c>
    </row>
    <row r="132" spans="1:6" x14ac:dyDescent="0.2">
      <c r="A132" s="4" t="s">
        <v>612</v>
      </c>
      <c r="B132" s="4" t="s">
        <v>408</v>
      </c>
      <c r="C132" s="1" t="s">
        <v>613</v>
      </c>
      <c r="D132" s="2" t="s">
        <v>259</v>
      </c>
      <c r="E132" s="2" t="s">
        <v>62</v>
      </c>
      <c r="F132" s="43">
        <v>5.0179999999999989</v>
      </c>
    </row>
    <row r="133" spans="1:6" x14ac:dyDescent="0.2">
      <c r="A133" s="4" t="s">
        <v>314</v>
      </c>
      <c r="B133" s="4" t="s">
        <v>408</v>
      </c>
      <c r="C133" s="1" t="s">
        <v>337</v>
      </c>
      <c r="D133" s="2" t="s">
        <v>259</v>
      </c>
      <c r="E133" s="2" t="s">
        <v>63</v>
      </c>
      <c r="F133" s="43">
        <v>16.146000000000004</v>
      </c>
    </row>
    <row r="134" spans="1:6" x14ac:dyDescent="0.2">
      <c r="A134" s="4" t="s">
        <v>130</v>
      </c>
      <c r="B134" s="4" t="s">
        <v>408</v>
      </c>
      <c r="C134" s="1" t="s">
        <v>24</v>
      </c>
      <c r="D134" s="2" t="s">
        <v>259</v>
      </c>
      <c r="E134" s="2" t="s">
        <v>62</v>
      </c>
      <c r="F134" s="43">
        <v>2.4179999999999997</v>
      </c>
    </row>
    <row r="135" spans="1:6" x14ac:dyDescent="0.2">
      <c r="A135" s="4" t="s">
        <v>484</v>
      </c>
      <c r="B135" s="4" t="s">
        <v>408</v>
      </c>
      <c r="C135" s="1" t="s">
        <v>480</v>
      </c>
      <c r="D135" s="2" t="s">
        <v>260</v>
      </c>
      <c r="E135" s="2" t="s">
        <v>62</v>
      </c>
      <c r="F135" s="43">
        <v>2.4179999999999997</v>
      </c>
    </row>
    <row r="136" spans="1:6" x14ac:dyDescent="0.2">
      <c r="A136" s="4" t="s">
        <v>131</v>
      </c>
      <c r="B136" s="4" t="s">
        <v>408</v>
      </c>
      <c r="C136" s="1" t="s">
        <v>25</v>
      </c>
      <c r="D136" s="2" t="s">
        <v>260</v>
      </c>
      <c r="E136" s="2" t="s">
        <v>62</v>
      </c>
      <c r="F136" s="43">
        <v>14.586000000000002</v>
      </c>
    </row>
    <row r="137" spans="1:6" x14ac:dyDescent="0.2">
      <c r="A137" s="4" t="s">
        <v>483</v>
      </c>
      <c r="B137" s="4" t="s">
        <v>408</v>
      </c>
      <c r="C137" s="1" t="s">
        <v>519</v>
      </c>
      <c r="D137" s="2" t="s">
        <v>259</v>
      </c>
      <c r="E137" s="2" t="s">
        <v>62</v>
      </c>
      <c r="F137" s="43">
        <v>2.5739999999999998</v>
      </c>
    </row>
    <row r="138" spans="1:6" x14ac:dyDescent="0.2">
      <c r="A138" s="4" t="s">
        <v>191</v>
      </c>
      <c r="B138" s="4" t="s">
        <v>408</v>
      </c>
      <c r="C138" s="1" t="s">
        <v>22</v>
      </c>
      <c r="D138" s="2" t="s">
        <v>260</v>
      </c>
      <c r="E138" s="2" t="s">
        <v>62</v>
      </c>
      <c r="F138" s="43">
        <v>3.9779999999999998</v>
      </c>
    </row>
    <row r="139" spans="1:6" x14ac:dyDescent="0.2">
      <c r="A139" s="4" t="s">
        <v>192</v>
      </c>
      <c r="B139" s="4" t="s">
        <v>408</v>
      </c>
      <c r="C139" s="1" t="s">
        <v>219</v>
      </c>
      <c r="D139" s="2" t="s">
        <v>260</v>
      </c>
      <c r="E139" s="2" t="s">
        <v>62</v>
      </c>
      <c r="F139" s="43">
        <v>2.4179999999999997</v>
      </c>
    </row>
    <row r="140" spans="1:6" x14ac:dyDescent="0.2">
      <c r="A140" s="4" t="s">
        <v>484</v>
      </c>
      <c r="B140" s="4" t="s">
        <v>408</v>
      </c>
      <c r="C140" s="1" t="s">
        <v>614</v>
      </c>
      <c r="D140" s="2" t="s">
        <v>260</v>
      </c>
      <c r="E140" s="2" t="s">
        <v>62</v>
      </c>
      <c r="F140" s="43">
        <v>5.4405000000000001</v>
      </c>
    </row>
    <row r="141" spans="1:6" x14ac:dyDescent="0.2">
      <c r="A141" s="4" t="s">
        <v>442</v>
      </c>
      <c r="B141" s="4" t="s">
        <v>408</v>
      </c>
      <c r="C141" s="1" t="s">
        <v>370</v>
      </c>
      <c r="D141" s="2" t="s">
        <v>259</v>
      </c>
      <c r="E141" s="2" t="s">
        <v>62</v>
      </c>
      <c r="F141" s="43">
        <v>4.758</v>
      </c>
    </row>
    <row r="142" spans="1:6" x14ac:dyDescent="0.2">
      <c r="A142" s="4" t="s">
        <v>688</v>
      </c>
      <c r="B142" s="4" t="s">
        <v>408</v>
      </c>
      <c r="C142" s="1" t="s">
        <v>481</v>
      </c>
      <c r="D142" s="2" t="s">
        <v>259</v>
      </c>
      <c r="E142" s="2" t="s">
        <v>62</v>
      </c>
      <c r="F142" s="43">
        <v>4.758</v>
      </c>
    </row>
    <row r="143" spans="1:6" x14ac:dyDescent="0.2">
      <c r="A143" s="4" t="s">
        <v>443</v>
      </c>
      <c r="B143" s="4" t="s">
        <v>408</v>
      </c>
      <c r="C143" s="1" t="s">
        <v>302</v>
      </c>
      <c r="D143" s="2" t="s">
        <v>260</v>
      </c>
      <c r="E143" s="2" t="s">
        <v>62</v>
      </c>
      <c r="F143" s="43">
        <v>8.2679999999999989</v>
      </c>
    </row>
    <row r="144" spans="1:6" x14ac:dyDescent="0.2">
      <c r="A144" s="4" t="s">
        <v>309</v>
      </c>
      <c r="B144" s="4" t="s">
        <v>408</v>
      </c>
      <c r="C144" s="1" t="s">
        <v>371</v>
      </c>
      <c r="D144" s="2" t="s">
        <v>260</v>
      </c>
      <c r="E144" s="2" t="s">
        <v>62</v>
      </c>
      <c r="F144" s="43">
        <v>9.5717142857142843</v>
      </c>
    </row>
    <row r="145" spans="1:20" x14ac:dyDescent="0.2">
      <c r="A145" s="4" t="s">
        <v>315</v>
      </c>
      <c r="B145" s="4" t="s">
        <v>408</v>
      </c>
      <c r="C145" s="1" t="s">
        <v>444</v>
      </c>
      <c r="D145" s="2" t="s">
        <v>260</v>
      </c>
      <c r="E145" s="2" t="s">
        <v>62</v>
      </c>
      <c r="F145" s="43">
        <v>6.2065714285714275</v>
      </c>
    </row>
    <row r="146" spans="1:20" x14ac:dyDescent="0.2">
      <c r="A146" s="4" t="s">
        <v>445</v>
      </c>
      <c r="B146" s="4" t="s">
        <v>408</v>
      </c>
      <c r="C146" s="1" t="s">
        <v>640</v>
      </c>
      <c r="D146" s="2" t="s">
        <v>260</v>
      </c>
      <c r="E146" s="2" t="s">
        <v>62</v>
      </c>
      <c r="F146" s="43">
        <v>6.2065714285714275</v>
      </c>
    </row>
    <row r="147" spans="1:20" s="3" customFormat="1" ht="15" customHeight="1" x14ac:dyDescent="0.2">
      <c r="A147" s="4" t="s">
        <v>132</v>
      </c>
      <c r="B147" s="4" t="s">
        <v>408</v>
      </c>
      <c r="C147" s="1" t="s">
        <v>305</v>
      </c>
      <c r="D147" s="2" t="s">
        <v>260</v>
      </c>
      <c r="E147" s="2" t="s">
        <v>62</v>
      </c>
      <c r="F147" s="43">
        <v>6.2065714285714275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">
      <c r="A148" s="4" t="s">
        <v>134</v>
      </c>
      <c r="B148" s="4" t="s">
        <v>408</v>
      </c>
      <c r="C148" s="1" t="s">
        <v>26</v>
      </c>
      <c r="D148" s="2" t="s">
        <v>520</v>
      </c>
      <c r="E148" s="2" t="s">
        <v>62</v>
      </c>
      <c r="F148" s="43">
        <v>6.2065714285714275</v>
      </c>
    </row>
    <row r="149" spans="1:20" x14ac:dyDescent="0.2">
      <c r="A149" s="4" t="s">
        <v>135</v>
      </c>
      <c r="B149" s="4" t="s">
        <v>408</v>
      </c>
      <c r="C149" s="1" t="s">
        <v>27</v>
      </c>
      <c r="D149" s="2" t="s">
        <v>260</v>
      </c>
      <c r="E149" s="2" t="s">
        <v>62</v>
      </c>
      <c r="F149" s="43">
        <v>6.2065714285714275</v>
      </c>
    </row>
    <row r="150" spans="1:20" s="3" customFormat="1" ht="15" customHeight="1" x14ac:dyDescent="0.2">
      <c r="A150" s="4" t="s">
        <v>310</v>
      </c>
      <c r="B150" s="4" t="s">
        <v>408</v>
      </c>
      <c r="C150" s="1" t="s">
        <v>641</v>
      </c>
      <c r="D150" s="2" t="s">
        <v>260</v>
      </c>
      <c r="E150" s="2" t="s">
        <v>62</v>
      </c>
      <c r="F150" s="43">
        <v>6.6522857142857124</v>
      </c>
      <c r="G150" s="21"/>
      <c r="H150" s="22"/>
      <c r="I150" s="2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1:20" x14ac:dyDescent="0.2">
      <c r="A151" s="4" t="s">
        <v>133</v>
      </c>
      <c r="B151" s="4" t="s">
        <v>408</v>
      </c>
      <c r="C151" s="1" t="s">
        <v>306</v>
      </c>
      <c r="D151" s="2" t="s">
        <v>260</v>
      </c>
      <c r="E151" s="2" t="s">
        <v>62</v>
      </c>
      <c r="F151" s="43">
        <v>6.6522857142857124</v>
      </c>
    </row>
    <row r="152" spans="1:20" x14ac:dyDescent="0.2">
      <c r="A152" s="4" t="s">
        <v>136</v>
      </c>
      <c r="B152" s="4" t="s">
        <v>408</v>
      </c>
      <c r="C152" s="1" t="s">
        <v>28</v>
      </c>
      <c r="D152" s="2" t="s">
        <v>520</v>
      </c>
      <c r="E152" s="2" t="s">
        <v>62</v>
      </c>
      <c r="F152" s="43">
        <v>6.6522857142857124</v>
      </c>
    </row>
    <row r="153" spans="1:20" x14ac:dyDescent="0.2">
      <c r="A153" s="4" t="s">
        <v>193</v>
      </c>
      <c r="B153" s="4" t="s">
        <v>408</v>
      </c>
      <c r="C153" s="1" t="s">
        <v>68</v>
      </c>
      <c r="D153" s="2" t="s">
        <v>260</v>
      </c>
      <c r="E153" s="2" t="s">
        <v>62</v>
      </c>
      <c r="F153" s="43">
        <v>6.6522857142857124</v>
      </c>
    </row>
    <row r="154" spans="1:20" x14ac:dyDescent="0.2">
      <c r="A154" s="4" t="s">
        <v>137</v>
      </c>
      <c r="B154" s="4" t="s">
        <v>408</v>
      </c>
      <c r="C154" s="1" t="s">
        <v>642</v>
      </c>
      <c r="D154" s="2" t="s">
        <v>260</v>
      </c>
      <c r="E154" s="2" t="s">
        <v>62</v>
      </c>
      <c r="F154" s="43">
        <v>6.4294285714285708</v>
      </c>
    </row>
    <row r="155" spans="1:20" x14ac:dyDescent="0.2">
      <c r="A155" s="4" t="s">
        <v>138</v>
      </c>
      <c r="B155" s="4" t="s">
        <v>408</v>
      </c>
      <c r="C155" s="1" t="s">
        <v>307</v>
      </c>
      <c r="D155" s="2" t="s">
        <v>260</v>
      </c>
      <c r="E155" s="2" t="s">
        <v>62</v>
      </c>
      <c r="F155" s="43">
        <v>6.8751428571428557</v>
      </c>
    </row>
    <row r="156" spans="1:20" hidden="1" x14ac:dyDescent="0.2">
      <c r="A156" s="4" t="s">
        <v>139</v>
      </c>
      <c r="B156" s="4" t="s">
        <v>408</v>
      </c>
      <c r="C156" s="1" t="s">
        <v>29</v>
      </c>
      <c r="D156" s="2" t="s">
        <v>520</v>
      </c>
      <c r="E156" s="2" t="s">
        <v>62</v>
      </c>
      <c r="F156" s="43">
        <v>6.8751428571428557</v>
      </c>
    </row>
    <row r="157" spans="1:20" x14ac:dyDescent="0.2">
      <c r="A157" s="4" t="s">
        <v>194</v>
      </c>
      <c r="B157" s="4" t="s">
        <v>408</v>
      </c>
      <c r="C157" s="1" t="s">
        <v>69</v>
      </c>
      <c r="D157" s="2" t="s">
        <v>260</v>
      </c>
      <c r="E157" s="2" t="s">
        <v>62</v>
      </c>
      <c r="F157" s="43">
        <v>6.8751428571428557</v>
      </c>
    </row>
    <row r="158" spans="1:20" x14ac:dyDescent="0.2">
      <c r="A158" s="4" t="s">
        <v>189</v>
      </c>
      <c r="B158" s="4" t="s">
        <v>408</v>
      </c>
      <c r="C158" s="1" t="s">
        <v>65</v>
      </c>
      <c r="D158" s="2" t="s">
        <v>501</v>
      </c>
      <c r="E158" s="2" t="s">
        <v>62</v>
      </c>
      <c r="F158" s="43">
        <v>0</v>
      </c>
    </row>
    <row r="159" spans="1:20" x14ac:dyDescent="0.2">
      <c r="A159" s="4" t="s">
        <v>190</v>
      </c>
      <c r="B159" s="4" t="s">
        <v>408</v>
      </c>
      <c r="C159" s="1" t="s">
        <v>267</v>
      </c>
      <c r="D159" s="2" t="s">
        <v>501</v>
      </c>
      <c r="E159" s="2" t="s">
        <v>62</v>
      </c>
      <c r="F159" s="43">
        <v>2.34</v>
      </c>
    </row>
    <row r="160" spans="1:20" x14ac:dyDescent="0.2">
      <c r="A160" s="4" t="s">
        <v>188</v>
      </c>
      <c r="B160" s="4" t="s">
        <v>408</v>
      </c>
      <c r="C160" s="1" t="s">
        <v>338</v>
      </c>
      <c r="D160" s="2" t="s">
        <v>446</v>
      </c>
      <c r="E160" s="2" t="s">
        <v>62</v>
      </c>
      <c r="F160" s="43">
        <v>6.2288571428571426</v>
      </c>
    </row>
    <row r="161" spans="1:6" x14ac:dyDescent="0.2">
      <c r="A161" s="4" t="s">
        <v>521</v>
      </c>
      <c r="B161" s="4" t="s">
        <v>408</v>
      </c>
      <c r="C161" s="1" t="s">
        <v>522</v>
      </c>
      <c r="D161" s="2" t="s">
        <v>446</v>
      </c>
      <c r="E161" s="34" t="s">
        <v>62</v>
      </c>
      <c r="F161" s="43">
        <v>9.8193333333333328</v>
      </c>
    </row>
    <row r="162" spans="1:6" x14ac:dyDescent="0.2">
      <c r="A162" s="4" t="s">
        <v>270</v>
      </c>
      <c r="B162" s="4" t="s">
        <v>408</v>
      </c>
      <c r="C162" s="1" t="s">
        <v>615</v>
      </c>
      <c r="D162" s="2" t="s">
        <v>446</v>
      </c>
      <c r="E162" s="34" t="s">
        <v>62</v>
      </c>
      <c r="F162" s="43">
        <v>9.8193333333333328</v>
      </c>
    </row>
    <row r="163" spans="1:6" x14ac:dyDescent="0.2">
      <c r="A163" s="4" t="s">
        <v>141</v>
      </c>
      <c r="B163" s="4" t="s">
        <v>408</v>
      </c>
      <c r="C163" s="1" t="s">
        <v>523</v>
      </c>
      <c r="D163" s="2" t="s">
        <v>446</v>
      </c>
      <c r="E163" s="2" t="s">
        <v>62</v>
      </c>
      <c r="F163" s="43">
        <v>6.9593333333333325</v>
      </c>
    </row>
    <row r="164" spans="1:6" x14ac:dyDescent="0.2">
      <c r="A164" s="4" t="s">
        <v>521</v>
      </c>
      <c r="B164" s="4" t="s">
        <v>408</v>
      </c>
      <c r="C164" s="1" t="s">
        <v>616</v>
      </c>
      <c r="D164" s="2" t="s">
        <v>446</v>
      </c>
      <c r="E164" s="2" t="s">
        <v>62</v>
      </c>
      <c r="F164" s="43">
        <v>7.7393333333333318</v>
      </c>
    </row>
    <row r="165" spans="1:6" x14ac:dyDescent="0.2">
      <c r="A165" s="4" t="s">
        <v>397</v>
      </c>
      <c r="B165" s="4" t="s">
        <v>408</v>
      </c>
      <c r="C165" s="1" t="s">
        <v>482</v>
      </c>
      <c r="D165" s="2" t="s">
        <v>446</v>
      </c>
      <c r="E165" s="2" t="s">
        <v>62</v>
      </c>
      <c r="F165" s="43">
        <v>7.9448571428571437</v>
      </c>
    </row>
    <row r="166" spans="1:6" x14ac:dyDescent="0.2">
      <c r="A166" s="4" t="s">
        <v>322</v>
      </c>
      <c r="B166" s="4" t="s">
        <v>408</v>
      </c>
      <c r="C166" s="1" t="s">
        <v>643</v>
      </c>
      <c r="D166" s="2" t="s">
        <v>446</v>
      </c>
      <c r="E166" s="2" t="s">
        <v>62</v>
      </c>
      <c r="F166" s="43">
        <v>10.842000000000001</v>
      </c>
    </row>
    <row r="167" spans="1:6" x14ac:dyDescent="0.2">
      <c r="A167" s="4" t="s">
        <v>524</v>
      </c>
      <c r="B167" s="4" t="s">
        <v>408</v>
      </c>
      <c r="C167" s="1" t="s">
        <v>525</v>
      </c>
      <c r="D167" s="2" t="s">
        <v>446</v>
      </c>
      <c r="E167" s="2" t="s">
        <v>62</v>
      </c>
      <c r="F167" s="43">
        <v>9.9753333333333334</v>
      </c>
    </row>
    <row r="168" spans="1:6" x14ac:dyDescent="0.2">
      <c r="A168" s="4" t="s">
        <v>617</v>
      </c>
      <c r="B168" s="4" t="s">
        <v>408</v>
      </c>
      <c r="C168" s="1" t="s">
        <v>618</v>
      </c>
      <c r="D168" s="2" t="s">
        <v>446</v>
      </c>
      <c r="E168" s="2" t="s">
        <v>62</v>
      </c>
      <c r="F168" s="43">
        <v>9.9753333333333334</v>
      </c>
    </row>
    <row r="169" spans="1:6" x14ac:dyDescent="0.2">
      <c r="A169" s="4" t="s">
        <v>271</v>
      </c>
      <c r="B169" s="4" t="s">
        <v>408</v>
      </c>
      <c r="C169" s="1" t="s">
        <v>526</v>
      </c>
      <c r="D169" s="2" t="s">
        <v>446</v>
      </c>
      <c r="E169" s="2" t="s">
        <v>62</v>
      </c>
      <c r="F169" s="43">
        <v>8.7619999999999987</v>
      </c>
    </row>
    <row r="170" spans="1:6" x14ac:dyDescent="0.2">
      <c r="A170" s="4" t="s">
        <v>619</v>
      </c>
      <c r="B170" s="4" t="s">
        <v>408</v>
      </c>
      <c r="C170" s="1" t="s">
        <v>620</v>
      </c>
      <c r="D170" s="2" t="s">
        <v>446</v>
      </c>
      <c r="E170" s="2" t="s">
        <v>62</v>
      </c>
      <c r="F170" s="43">
        <v>8.7619999999999987</v>
      </c>
    </row>
    <row r="171" spans="1:6" x14ac:dyDescent="0.2">
      <c r="A171" s="4" t="s">
        <v>140</v>
      </c>
      <c r="B171" s="4" t="s">
        <v>408</v>
      </c>
      <c r="C171" s="1" t="s">
        <v>644</v>
      </c>
      <c r="D171" s="2" t="s">
        <v>446</v>
      </c>
      <c r="E171" s="2" t="s">
        <v>62</v>
      </c>
      <c r="F171" s="43">
        <v>7.3319999999999999</v>
      </c>
    </row>
    <row r="172" spans="1:6" x14ac:dyDescent="0.2">
      <c r="A172" s="4" t="s">
        <v>144</v>
      </c>
      <c r="B172" s="4" t="s">
        <v>408</v>
      </c>
      <c r="C172" s="1" t="s">
        <v>255</v>
      </c>
      <c r="D172" s="2" t="s">
        <v>446</v>
      </c>
      <c r="E172" s="2" t="s">
        <v>62</v>
      </c>
      <c r="F172" s="43">
        <v>7.9448571428571437</v>
      </c>
    </row>
    <row r="173" spans="1:6" x14ac:dyDescent="0.2">
      <c r="A173" s="4" t="s">
        <v>143</v>
      </c>
      <c r="B173" s="4" t="s">
        <v>408</v>
      </c>
      <c r="C173" s="1" t="s">
        <v>31</v>
      </c>
      <c r="D173" s="2" t="s">
        <v>260</v>
      </c>
      <c r="E173" s="2" t="s">
        <v>62</v>
      </c>
      <c r="F173" s="43">
        <v>6.3873333333333342</v>
      </c>
    </row>
    <row r="174" spans="1:6" x14ac:dyDescent="0.2">
      <c r="A174" s="4" t="s">
        <v>145</v>
      </c>
      <c r="B174" s="4" t="s">
        <v>408</v>
      </c>
      <c r="C174" s="1" t="s">
        <v>32</v>
      </c>
      <c r="D174" s="2" t="s">
        <v>501</v>
      </c>
      <c r="E174" s="2" t="s">
        <v>62</v>
      </c>
      <c r="F174" s="43">
        <v>7.3431428571428565</v>
      </c>
    </row>
    <row r="175" spans="1:6" x14ac:dyDescent="0.2">
      <c r="A175" s="4" t="s">
        <v>146</v>
      </c>
      <c r="B175" s="4" t="s">
        <v>408</v>
      </c>
      <c r="C175" s="1" t="s">
        <v>33</v>
      </c>
      <c r="D175" s="2" t="s">
        <v>260</v>
      </c>
      <c r="E175" s="2" t="s">
        <v>62</v>
      </c>
      <c r="F175" s="43">
        <v>6.7859999999999996</v>
      </c>
    </row>
    <row r="176" spans="1:6" x14ac:dyDescent="0.2">
      <c r="A176" s="4" t="s">
        <v>147</v>
      </c>
      <c r="B176" s="4" t="s">
        <v>408</v>
      </c>
      <c r="C176" s="1" t="s">
        <v>34</v>
      </c>
      <c r="D176" s="2" t="s">
        <v>447</v>
      </c>
      <c r="E176" s="2" t="s">
        <v>62</v>
      </c>
      <c r="F176" s="43">
        <v>9.1259999999999994</v>
      </c>
    </row>
    <row r="177" spans="1:6" x14ac:dyDescent="0.2">
      <c r="A177" s="4" t="s">
        <v>148</v>
      </c>
      <c r="B177" s="4" t="s">
        <v>408</v>
      </c>
      <c r="C177" s="1" t="s">
        <v>52</v>
      </c>
      <c r="D177" s="2" t="s">
        <v>260</v>
      </c>
      <c r="E177" s="2" t="s">
        <v>62</v>
      </c>
      <c r="F177" s="43">
        <v>11.020285714285713</v>
      </c>
    </row>
    <row r="178" spans="1:6" x14ac:dyDescent="0.2">
      <c r="A178" s="4" t="s">
        <v>210</v>
      </c>
      <c r="B178" s="4" t="s">
        <v>408</v>
      </c>
      <c r="C178" s="1" t="s">
        <v>239</v>
      </c>
      <c r="D178" s="2" t="s">
        <v>260</v>
      </c>
      <c r="E178" s="2" t="s">
        <v>62</v>
      </c>
      <c r="F178" s="43">
        <v>13.286000000000001</v>
      </c>
    </row>
    <row r="179" spans="1:6" x14ac:dyDescent="0.2">
      <c r="A179" s="4" t="s">
        <v>149</v>
      </c>
      <c r="B179" s="4" t="s">
        <v>408</v>
      </c>
      <c r="C179" s="1" t="s">
        <v>35</v>
      </c>
      <c r="D179" s="2" t="s">
        <v>260</v>
      </c>
      <c r="E179" s="2" t="s">
        <v>62</v>
      </c>
      <c r="F179" s="43">
        <v>7.9559999999999995</v>
      </c>
    </row>
    <row r="180" spans="1:6" x14ac:dyDescent="0.2">
      <c r="A180" s="4" t="s">
        <v>488</v>
      </c>
      <c r="B180" s="4" t="s">
        <v>408</v>
      </c>
      <c r="C180" s="1" t="s">
        <v>489</v>
      </c>
      <c r="D180" s="2" t="s">
        <v>260</v>
      </c>
      <c r="E180" s="2" t="s">
        <v>62</v>
      </c>
      <c r="F180" s="43">
        <v>7.9559999999999995</v>
      </c>
    </row>
    <row r="181" spans="1:6" x14ac:dyDescent="0.2">
      <c r="A181" s="4" t="s">
        <v>552</v>
      </c>
      <c r="B181" s="4" t="s">
        <v>408</v>
      </c>
      <c r="C181" s="1" t="s">
        <v>553</v>
      </c>
      <c r="D181" s="2" t="s">
        <v>260</v>
      </c>
      <c r="E181" s="2" t="s">
        <v>62</v>
      </c>
      <c r="F181" s="43">
        <v>9.9059999999999988</v>
      </c>
    </row>
    <row r="182" spans="1:6" x14ac:dyDescent="0.2">
      <c r="A182" s="4" t="s">
        <v>150</v>
      </c>
      <c r="B182" s="4" t="s">
        <v>408</v>
      </c>
      <c r="C182" s="1" t="s">
        <v>36</v>
      </c>
      <c r="D182" s="2" t="s">
        <v>204</v>
      </c>
      <c r="E182" s="2" t="s">
        <v>62</v>
      </c>
      <c r="F182" s="43">
        <v>11.206</v>
      </c>
    </row>
    <row r="183" spans="1:6" x14ac:dyDescent="0.2">
      <c r="A183" s="4" t="s">
        <v>151</v>
      </c>
      <c r="B183" s="4" t="s">
        <v>408</v>
      </c>
      <c r="C183" s="1" t="s">
        <v>240</v>
      </c>
      <c r="D183" s="2" t="s">
        <v>260</v>
      </c>
      <c r="E183" s="2" t="s">
        <v>62</v>
      </c>
      <c r="F183" s="43">
        <v>9.1259999999999994</v>
      </c>
    </row>
    <row r="184" spans="1:6" x14ac:dyDescent="0.2">
      <c r="A184" s="4" t="s">
        <v>554</v>
      </c>
      <c r="B184" s="4" t="s">
        <v>408</v>
      </c>
      <c r="C184" s="1" t="s">
        <v>240</v>
      </c>
      <c r="D184" s="2" t="s">
        <v>427</v>
      </c>
      <c r="E184" s="2" t="s">
        <v>62</v>
      </c>
      <c r="F184" s="43">
        <v>9.36</v>
      </c>
    </row>
    <row r="185" spans="1:6" x14ac:dyDescent="0.2">
      <c r="A185" s="4" t="s">
        <v>216</v>
      </c>
      <c r="B185" s="4" t="s">
        <v>408</v>
      </c>
      <c r="C185" s="1" t="s">
        <v>215</v>
      </c>
      <c r="D185" s="2" t="s">
        <v>213</v>
      </c>
      <c r="E185" s="2" t="s">
        <v>63</v>
      </c>
      <c r="F185" s="43">
        <v>1.9500000000000002</v>
      </c>
    </row>
    <row r="186" spans="1:6" x14ac:dyDescent="0.2">
      <c r="A186" s="4" t="s">
        <v>152</v>
      </c>
      <c r="B186" s="4" t="s">
        <v>408</v>
      </c>
      <c r="C186" s="1" t="s">
        <v>37</v>
      </c>
      <c r="D186" s="2" t="s">
        <v>260</v>
      </c>
      <c r="E186" s="2" t="s">
        <v>62</v>
      </c>
      <c r="F186" s="43">
        <v>8.4574285714285704</v>
      </c>
    </row>
    <row r="187" spans="1:6" x14ac:dyDescent="0.2">
      <c r="A187" s="4" t="s">
        <v>154</v>
      </c>
      <c r="B187" s="4" t="s">
        <v>408</v>
      </c>
      <c r="C187" s="1" t="s">
        <v>38</v>
      </c>
      <c r="D187" s="2" t="s">
        <v>260</v>
      </c>
      <c r="E187" s="2" t="s">
        <v>62</v>
      </c>
      <c r="F187" s="43">
        <v>8.7360000000000007</v>
      </c>
    </row>
    <row r="188" spans="1:6" x14ac:dyDescent="0.2">
      <c r="A188" s="4" t="s">
        <v>555</v>
      </c>
      <c r="B188" s="4" t="s">
        <v>408</v>
      </c>
      <c r="C188" s="1" t="s">
        <v>38</v>
      </c>
      <c r="D188" s="2" t="s">
        <v>427</v>
      </c>
      <c r="E188" s="2" t="s">
        <v>62</v>
      </c>
      <c r="F188" s="43">
        <v>7.5659999999999998</v>
      </c>
    </row>
    <row r="189" spans="1:6" x14ac:dyDescent="0.2">
      <c r="A189" s="4" t="s">
        <v>155</v>
      </c>
      <c r="B189" s="4" t="s">
        <v>408</v>
      </c>
      <c r="C189" s="1" t="s">
        <v>241</v>
      </c>
      <c r="D189" s="2" t="s">
        <v>260</v>
      </c>
      <c r="E189" s="2" t="s">
        <v>62</v>
      </c>
      <c r="F189" s="43">
        <v>6.7859999999999996</v>
      </c>
    </row>
    <row r="190" spans="1:6" x14ac:dyDescent="0.2">
      <c r="A190" s="29" t="s">
        <v>556</v>
      </c>
      <c r="B190" s="4" t="s">
        <v>408</v>
      </c>
      <c r="C190" s="1" t="s">
        <v>645</v>
      </c>
      <c r="D190" s="2" t="s">
        <v>260</v>
      </c>
      <c r="E190" s="2" t="s">
        <v>62</v>
      </c>
      <c r="F190" s="43">
        <v>7.9559999999999995</v>
      </c>
    </row>
    <row r="191" spans="1:6" x14ac:dyDescent="0.2">
      <c r="A191" s="29" t="s">
        <v>448</v>
      </c>
      <c r="B191" s="4" t="s">
        <v>408</v>
      </c>
      <c r="C191" s="1" t="s">
        <v>373</v>
      </c>
      <c r="D191" s="2" t="s">
        <v>260</v>
      </c>
      <c r="E191" s="2" t="s">
        <v>62</v>
      </c>
      <c r="F191" s="43">
        <v>7.9559999999999995</v>
      </c>
    </row>
    <row r="192" spans="1:6" x14ac:dyDescent="0.2">
      <c r="A192" s="4" t="s">
        <v>156</v>
      </c>
      <c r="B192" s="4" t="s">
        <v>408</v>
      </c>
      <c r="C192" s="1" t="s">
        <v>39</v>
      </c>
      <c r="D192" s="2" t="s">
        <v>260</v>
      </c>
      <c r="E192" s="2" t="s">
        <v>62</v>
      </c>
      <c r="F192" s="43">
        <v>7.9559999999999995</v>
      </c>
    </row>
    <row r="193" spans="1:6" x14ac:dyDescent="0.2">
      <c r="A193" s="4" t="s">
        <v>304</v>
      </c>
      <c r="B193" s="4" t="s">
        <v>408</v>
      </c>
      <c r="C193" s="30" t="s">
        <v>646</v>
      </c>
      <c r="D193" s="2" t="s">
        <v>449</v>
      </c>
      <c r="E193" s="2" t="s">
        <v>63</v>
      </c>
      <c r="F193" s="43">
        <v>34.008000000000003</v>
      </c>
    </row>
    <row r="194" spans="1:6" x14ac:dyDescent="0.2">
      <c r="A194" s="4" t="s">
        <v>621</v>
      </c>
      <c r="B194" s="4" t="s">
        <v>408</v>
      </c>
      <c r="C194" s="30" t="s">
        <v>622</v>
      </c>
      <c r="D194" s="2" t="s">
        <v>449</v>
      </c>
      <c r="E194" s="2" t="s">
        <v>63</v>
      </c>
      <c r="F194" s="43">
        <v>36.347999999999999</v>
      </c>
    </row>
    <row r="195" spans="1:6" hidden="1" x14ac:dyDescent="0.2">
      <c r="A195" s="4" t="s">
        <v>623</v>
      </c>
      <c r="B195" s="4" t="s">
        <v>408</v>
      </c>
      <c r="C195" s="1" t="s">
        <v>624</v>
      </c>
      <c r="D195" s="2" t="s">
        <v>449</v>
      </c>
      <c r="E195" s="2" t="s">
        <v>63</v>
      </c>
      <c r="F195" s="43">
        <v>36.905142857142856</v>
      </c>
    </row>
    <row r="196" spans="1:6" x14ac:dyDescent="0.2">
      <c r="A196" s="4" t="s">
        <v>450</v>
      </c>
      <c r="B196" s="4" t="s">
        <v>408</v>
      </c>
      <c r="C196" s="1" t="s">
        <v>294</v>
      </c>
      <c r="D196" s="2" t="s">
        <v>217</v>
      </c>
      <c r="E196" s="2" t="s">
        <v>63</v>
      </c>
      <c r="F196" s="43">
        <v>1.9500000000000002</v>
      </c>
    </row>
    <row r="197" spans="1:6" x14ac:dyDescent="0.2">
      <c r="A197" s="4" t="s">
        <v>196</v>
      </c>
      <c r="B197" s="4" t="s">
        <v>408</v>
      </c>
      <c r="C197" s="1" t="s">
        <v>451</v>
      </c>
      <c r="D197" s="2" t="s">
        <v>204</v>
      </c>
      <c r="E197" s="2" t="s">
        <v>62</v>
      </c>
      <c r="F197" s="43">
        <v>0</v>
      </c>
    </row>
    <row r="198" spans="1:6" x14ac:dyDescent="0.2">
      <c r="A198" s="4" t="s">
        <v>625</v>
      </c>
      <c r="B198" s="4" t="s">
        <v>408</v>
      </c>
      <c r="C198" s="1" t="s">
        <v>626</v>
      </c>
      <c r="D198" s="2" t="s">
        <v>446</v>
      </c>
      <c r="E198" s="2" t="s">
        <v>62</v>
      </c>
      <c r="F198" s="43">
        <v>9.3934285714285704</v>
      </c>
    </row>
    <row r="199" spans="1:6" x14ac:dyDescent="0.2">
      <c r="A199" s="4" t="s">
        <v>487</v>
      </c>
      <c r="B199" s="4" t="s">
        <v>408</v>
      </c>
      <c r="C199" s="1" t="s">
        <v>485</v>
      </c>
      <c r="D199" s="2" t="s">
        <v>446</v>
      </c>
      <c r="E199" s="2" t="s">
        <v>62</v>
      </c>
      <c r="F199" s="43">
        <v>9.3934285714285704</v>
      </c>
    </row>
    <row r="200" spans="1:6" x14ac:dyDescent="0.2">
      <c r="A200" s="4" t="s">
        <v>214</v>
      </c>
      <c r="B200" s="4" t="s">
        <v>408</v>
      </c>
      <c r="C200" s="1" t="s">
        <v>212</v>
      </c>
      <c r="D200" s="2" t="s">
        <v>213</v>
      </c>
      <c r="E200" s="2" t="s">
        <v>63</v>
      </c>
      <c r="F200" s="43">
        <v>2.34</v>
      </c>
    </row>
    <row r="201" spans="1:6" x14ac:dyDescent="0.2">
      <c r="A201" s="4" t="s">
        <v>272</v>
      </c>
      <c r="B201" s="4" t="s">
        <v>408</v>
      </c>
      <c r="C201" s="1" t="s">
        <v>261</v>
      </c>
      <c r="D201" s="2" t="s">
        <v>446</v>
      </c>
      <c r="E201" s="2" t="s">
        <v>62</v>
      </c>
      <c r="F201" s="43">
        <v>8.613428571428571</v>
      </c>
    </row>
    <row r="202" spans="1:6" x14ac:dyDescent="0.2">
      <c r="A202" s="29" t="s">
        <v>452</v>
      </c>
      <c r="B202" s="4" t="s">
        <v>408</v>
      </c>
      <c r="C202" s="28" t="s">
        <v>374</v>
      </c>
      <c r="D202" s="2" t="s">
        <v>204</v>
      </c>
      <c r="E202" s="2" t="s">
        <v>62</v>
      </c>
      <c r="F202" s="43">
        <v>5.7162857142857142</v>
      </c>
    </row>
    <row r="203" spans="1:6" x14ac:dyDescent="0.2">
      <c r="A203" s="4" t="s">
        <v>172</v>
      </c>
      <c r="B203" s="4" t="s">
        <v>408</v>
      </c>
      <c r="C203" s="28" t="s">
        <v>40</v>
      </c>
      <c r="D203" s="2" t="s">
        <v>204</v>
      </c>
      <c r="E203" s="2" t="s">
        <v>62</v>
      </c>
      <c r="F203" s="43">
        <v>5.7162857142857142</v>
      </c>
    </row>
    <row r="204" spans="1:6" x14ac:dyDescent="0.2">
      <c r="A204" s="4" t="s">
        <v>195</v>
      </c>
      <c r="B204" s="4" t="s">
        <v>408</v>
      </c>
      <c r="C204" s="28" t="s">
        <v>527</v>
      </c>
      <c r="D204" s="2" t="s">
        <v>204</v>
      </c>
      <c r="E204" s="2" t="s">
        <v>62</v>
      </c>
      <c r="F204" s="43">
        <v>5.7162857142857142</v>
      </c>
    </row>
    <row r="205" spans="1:6" x14ac:dyDescent="0.2">
      <c r="A205" s="4" t="s">
        <v>157</v>
      </c>
      <c r="B205" s="4" t="s">
        <v>408</v>
      </c>
      <c r="C205" s="1" t="s">
        <v>647</v>
      </c>
      <c r="D205" s="2" t="s">
        <v>260</v>
      </c>
      <c r="E205" s="2" t="s">
        <v>62</v>
      </c>
      <c r="F205" s="43">
        <v>9.9060000000000006</v>
      </c>
    </row>
    <row r="206" spans="1:6" x14ac:dyDescent="0.2">
      <c r="A206" s="4" t="s">
        <v>398</v>
      </c>
      <c r="B206" s="4" t="s">
        <v>408</v>
      </c>
      <c r="C206" s="1" t="s">
        <v>375</v>
      </c>
      <c r="D206" s="2" t="s">
        <v>260</v>
      </c>
      <c r="E206" s="2" t="s">
        <v>62</v>
      </c>
      <c r="F206" s="43">
        <v>12.246</v>
      </c>
    </row>
    <row r="207" spans="1:6" x14ac:dyDescent="0.2">
      <c r="A207" s="4" t="s">
        <v>162</v>
      </c>
      <c r="B207" s="4" t="s">
        <v>408</v>
      </c>
      <c r="C207" s="1" t="s">
        <v>648</v>
      </c>
      <c r="D207" s="2" t="s">
        <v>259</v>
      </c>
      <c r="E207" s="2" t="s">
        <v>62</v>
      </c>
      <c r="F207" s="43">
        <v>5.2705714285714276</v>
      </c>
    </row>
    <row r="208" spans="1:6" x14ac:dyDescent="0.2">
      <c r="A208" s="4" t="s">
        <v>211</v>
      </c>
      <c r="B208" s="4" t="s">
        <v>408</v>
      </c>
      <c r="C208" s="1" t="s">
        <v>649</v>
      </c>
      <c r="D208" s="2" t="s">
        <v>259</v>
      </c>
      <c r="E208" s="2" t="s">
        <v>62</v>
      </c>
      <c r="F208" s="43">
        <v>5.2705714285714276</v>
      </c>
    </row>
    <row r="209" spans="1:6" x14ac:dyDescent="0.2">
      <c r="A209" s="4" t="s">
        <v>163</v>
      </c>
      <c r="B209" s="4" t="s">
        <v>408</v>
      </c>
      <c r="C209" s="1" t="s">
        <v>387</v>
      </c>
      <c r="D209" s="2" t="s">
        <v>259</v>
      </c>
      <c r="E209" s="2" t="s">
        <v>62</v>
      </c>
      <c r="F209" s="43">
        <v>5.2705714285714276</v>
      </c>
    </row>
    <row r="210" spans="1:6" x14ac:dyDescent="0.2">
      <c r="A210" s="4" t="s">
        <v>453</v>
      </c>
      <c r="B210" s="4" t="s">
        <v>408</v>
      </c>
      <c r="C210" s="1" t="s">
        <v>454</v>
      </c>
      <c r="D210" s="2" t="s">
        <v>259</v>
      </c>
      <c r="E210" s="2" t="s">
        <v>62</v>
      </c>
      <c r="F210" s="43">
        <v>5.2705714285714276</v>
      </c>
    </row>
    <row r="211" spans="1:6" x14ac:dyDescent="0.2">
      <c r="A211" s="4" t="s">
        <v>455</v>
      </c>
      <c r="B211" s="4" t="s">
        <v>408</v>
      </c>
      <c r="C211" s="1" t="s">
        <v>456</v>
      </c>
      <c r="D211" s="2" t="s">
        <v>259</v>
      </c>
      <c r="E211" s="2" t="s">
        <v>62</v>
      </c>
      <c r="F211" s="43">
        <v>4.9919999999999991</v>
      </c>
    </row>
    <row r="212" spans="1:6" x14ac:dyDescent="0.2">
      <c r="A212" s="4" t="s">
        <v>457</v>
      </c>
      <c r="B212" s="4" t="s">
        <v>408</v>
      </c>
      <c r="C212" s="1" t="s">
        <v>458</v>
      </c>
      <c r="D212" s="2" t="s">
        <v>259</v>
      </c>
      <c r="E212" s="2" t="s">
        <v>62</v>
      </c>
      <c r="F212" s="43">
        <v>5.2705714285714276</v>
      </c>
    </row>
    <row r="213" spans="1:6" x14ac:dyDescent="0.2">
      <c r="A213" s="4" t="s">
        <v>459</v>
      </c>
      <c r="B213" s="4" t="s">
        <v>408</v>
      </c>
      <c r="C213" s="1" t="s">
        <v>460</v>
      </c>
      <c r="D213" s="2" t="s">
        <v>259</v>
      </c>
      <c r="E213" s="2" t="s">
        <v>62</v>
      </c>
      <c r="F213" s="43">
        <v>5.2705714285714276</v>
      </c>
    </row>
    <row r="214" spans="1:6" x14ac:dyDescent="0.2">
      <c r="A214" s="4" t="s">
        <v>158</v>
      </c>
      <c r="B214" s="4" t="s">
        <v>408</v>
      </c>
      <c r="C214" s="1" t="s">
        <v>461</v>
      </c>
      <c r="D214" s="2" t="s">
        <v>259</v>
      </c>
      <c r="E214" s="2" t="s">
        <v>62</v>
      </c>
      <c r="F214" s="43">
        <v>6.0505714285714287</v>
      </c>
    </row>
    <row r="215" spans="1:6" x14ac:dyDescent="0.2">
      <c r="A215" s="4" t="s">
        <v>159</v>
      </c>
      <c r="B215" s="4" t="s">
        <v>408</v>
      </c>
      <c r="C215" s="1" t="s">
        <v>462</v>
      </c>
      <c r="D215" s="2" t="s">
        <v>259</v>
      </c>
      <c r="E215" s="2" t="s">
        <v>62</v>
      </c>
      <c r="F215" s="43">
        <v>6.0505714285714287</v>
      </c>
    </row>
    <row r="216" spans="1:6" x14ac:dyDescent="0.2">
      <c r="A216" s="4" t="s">
        <v>160</v>
      </c>
      <c r="B216" s="4" t="s">
        <v>408</v>
      </c>
      <c r="C216" s="1" t="s">
        <v>463</v>
      </c>
      <c r="D216" s="2" t="s">
        <v>259</v>
      </c>
      <c r="E216" s="2" t="s">
        <v>62</v>
      </c>
      <c r="F216" s="43">
        <v>5.226</v>
      </c>
    </row>
    <row r="217" spans="1:6" x14ac:dyDescent="0.2">
      <c r="A217" s="4" t="s">
        <v>464</v>
      </c>
      <c r="B217" s="4" t="s">
        <v>408</v>
      </c>
      <c r="C217" s="1" t="s">
        <v>465</v>
      </c>
      <c r="D217" s="2" t="s">
        <v>259</v>
      </c>
      <c r="E217" s="2" t="s">
        <v>62</v>
      </c>
      <c r="F217" s="43">
        <v>6.5520000000000005</v>
      </c>
    </row>
    <row r="218" spans="1:6" x14ac:dyDescent="0.2">
      <c r="A218" s="4" t="s">
        <v>161</v>
      </c>
      <c r="B218" s="4" t="s">
        <v>408</v>
      </c>
      <c r="C218" s="1" t="s">
        <v>466</v>
      </c>
      <c r="D218" s="2" t="s">
        <v>259</v>
      </c>
      <c r="E218" s="2" t="s">
        <v>62</v>
      </c>
      <c r="F218" s="43">
        <v>6.0505714285714287</v>
      </c>
    </row>
    <row r="219" spans="1:6" x14ac:dyDescent="0.2">
      <c r="A219" s="4" t="s">
        <v>167</v>
      </c>
      <c r="B219" s="4" t="s">
        <v>408</v>
      </c>
      <c r="C219" s="1" t="s">
        <v>41</v>
      </c>
      <c r="D219" s="2" t="s">
        <v>260</v>
      </c>
      <c r="E219" s="2" t="s">
        <v>62</v>
      </c>
      <c r="F219" s="43">
        <v>8.613428571428571</v>
      </c>
    </row>
    <row r="220" spans="1:6" x14ac:dyDescent="0.2">
      <c r="A220" s="4" t="s">
        <v>557</v>
      </c>
      <c r="B220" s="4" t="s">
        <v>408</v>
      </c>
      <c r="C220" s="1" t="s">
        <v>558</v>
      </c>
      <c r="D220" s="2" t="s">
        <v>528</v>
      </c>
      <c r="E220" s="2" t="s">
        <v>62</v>
      </c>
      <c r="F220" s="43">
        <v>5.3819999999999997</v>
      </c>
    </row>
    <row r="221" spans="1:6" x14ac:dyDescent="0.2">
      <c r="A221" s="4" t="s">
        <v>164</v>
      </c>
      <c r="B221" s="4" t="s">
        <v>408</v>
      </c>
      <c r="C221" s="1" t="s">
        <v>53</v>
      </c>
      <c r="D221" s="2" t="s">
        <v>528</v>
      </c>
      <c r="E221" s="2" t="s">
        <v>62</v>
      </c>
      <c r="F221" s="43">
        <v>5.8499999999999988</v>
      </c>
    </row>
    <row r="222" spans="1:6" x14ac:dyDescent="0.2">
      <c r="A222" s="4" t="s">
        <v>467</v>
      </c>
      <c r="B222" s="4" t="s">
        <v>408</v>
      </c>
      <c r="C222" s="1" t="s">
        <v>382</v>
      </c>
      <c r="D222" s="2" t="s">
        <v>529</v>
      </c>
      <c r="E222" s="2" t="s">
        <v>62</v>
      </c>
      <c r="F222" s="44">
        <v>5.3819999999999997</v>
      </c>
    </row>
    <row r="223" spans="1:6" x14ac:dyDescent="0.2">
      <c r="A223" s="4" t="s">
        <v>165</v>
      </c>
      <c r="B223" s="4" t="s">
        <v>408</v>
      </c>
      <c r="C223" s="1" t="s">
        <v>650</v>
      </c>
      <c r="D223" s="2" t="s">
        <v>529</v>
      </c>
      <c r="E223" s="2" t="s">
        <v>62</v>
      </c>
      <c r="F223" s="44">
        <v>5.3819999999999997</v>
      </c>
    </row>
    <row r="224" spans="1:6" x14ac:dyDescent="0.2">
      <c r="A224" s="4" t="s">
        <v>530</v>
      </c>
      <c r="B224" s="4" t="s">
        <v>408</v>
      </c>
      <c r="C224" s="1" t="s">
        <v>531</v>
      </c>
      <c r="D224" s="2" t="s">
        <v>529</v>
      </c>
      <c r="E224" s="2" t="s">
        <v>62</v>
      </c>
      <c r="F224" s="44">
        <v>5.3819999999999997</v>
      </c>
    </row>
    <row r="225" spans="1:6" x14ac:dyDescent="0.2">
      <c r="A225" s="4" t="s">
        <v>166</v>
      </c>
      <c r="B225" s="4" t="s">
        <v>408</v>
      </c>
      <c r="C225" s="1" t="s">
        <v>244</v>
      </c>
      <c r="D225" s="2" t="s">
        <v>529</v>
      </c>
      <c r="E225" s="2" t="s">
        <v>62</v>
      </c>
      <c r="F225" s="44">
        <v>5.3819999999999997</v>
      </c>
    </row>
    <row r="226" spans="1:6" x14ac:dyDescent="0.2">
      <c r="A226" s="4" t="s">
        <v>399</v>
      </c>
      <c r="B226" s="4" t="s">
        <v>408</v>
      </c>
      <c r="C226" s="1" t="s">
        <v>468</v>
      </c>
      <c r="D226" s="2" t="s">
        <v>529</v>
      </c>
      <c r="E226" s="2" t="s">
        <v>62</v>
      </c>
      <c r="F226" s="44">
        <v>5.3819999999999997</v>
      </c>
    </row>
    <row r="227" spans="1:6" x14ac:dyDescent="0.2">
      <c r="A227" s="4" t="s">
        <v>197</v>
      </c>
      <c r="B227" s="4" t="s">
        <v>408</v>
      </c>
      <c r="C227" s="1" t="s">
        <v>54</v>
      </c>
      <c r="D227" s="2" t="s">
        <v>260</v>
      </c>
      <c r="E227" s="2" t="s">
        <v>62</v>
      </c>
      <c r="F227" s="43">
        <v>5.3819999999999997</v>
      </c>
    </row>
    <row r="228" spans="1:6" x14ac:dyDescent="0.2">
      <c r="A228" s="4" t="s">
        <v>168</v>
      </c>
      <c r="B228" s="4" t="s">
        <v>408</v>
      </c>
      <c r="C228" s="1" t="s">
        <v>42</v>
      </c>
      <c r="D228" s="2" t="s">
        <v>260</v>
      </c>
      <c r="E228" s="2" t="s">
        <v>62</v>
      </c>
      <c r="F228" s="43">
        <v>5.3819999999999997</v>
      </c>
    </row>
    <row r="229" spans="1:6" x14ac:dyDescent="0.2">
      <c r="A229" s="4" t="s">
        <v>627</v>
      </c>
      <c r="B229" s="4" t="s">
        <v>408</v>
      </c>
      <c r="C229" s="1" t="s">
        <v>628</v>
      </c>
      <c r="D229" s="2" t="s">
        <v>520</v>
      </c>
      <c r="E229" s="2" t="s">
        <v>62</v>
      </c>
      <c r="F229" s="43">
        <v>5.7942857142857145</v>
      </c>
    </row>
    <row r="230" spans="1:6" x14ac:dyDescent="0.2">
      <c r="A230" s="4" t="s">
        <v>169</v>
      </c>
      <c r="B230" s="4" t="s">
        <v>408</v>
      </c>
      <c r="C230" s="1" t="s">
        <v>55</v>
      </c>
      <c r="D230" s="2" t="s">
        <v>520</v>
      </c>
      <c r="E230" s="2" t="s">
        <v>62</v>
      </c>
      <c r="F230" s="44">
        <v>5.9280000000000008</v>
      </c>
    </row>
    <row r="231" spans="1:6" x14ac:dyDescent="0.2">
      <c r="A231" s="4" t="s">
        <v>170</v>
      </c>
      <c r="B231" s="4" t="s">
        <v>408</v>
      </c>
      <c r="C231" s="1" t="s">
        <v>43</v>
      </c>
      <c r="D231" s="2" t="s">
        <v>259</v>
      </c>
      <c r="E231" s="2" t="s">
        <v>62</v>
      </c>
      <c r="F231" s="44">
        <v>4.6539999999999999</v>
      </c>
    </row>
    <row r="232" spans="1:6" x14ac:dyDescent="0.2">
      <c r="A232" s="4" t="s">
        <v>559</v>
      </c>
      <c r="B232" s="4" t="s">
        <v>408</v>
      </c>
      <c r="C232" s="1" t="s">
        <v>560</v>
      </c>
      <c r="D232" s="2" t="s">
        <v>260</v>
      </c>
      <c r="E232" s="2" t="s">
        <v>62</v>
      </c>
      <c r="F232" s="45">
        <v>6.9420000000000002</v>
      </c>
    </row>
    <row r="233" spans="1:6" hidden="1" x14ac:dyDescent="0.2">
      <c r="A233" s="35" t="s">
        <v>358</v>
      </c>
      <c r="B233" s="36" t="s">
        <v>561</v>
      </c>
      <c r="C233" s="37" t="s">
        <v>282</v>
      </c>
      <c r="D233" s="38" t="s">
        <v>469</v>
      </c>
      <c r="E233" s="38" t="s">
        <v>63</v>
      </c>
      <c r="F233" s="45">
        <v>1.2791999999999999</v>
      </c>
    </row>
    <row r="234" spans="1:6" x14ac:dyDescent="0.2">
      <c r="A234" s="35" t="s">
        <v>273</v>
      </c>
      <c r="B234" s="36" t="s">
        <v>561</v>
      </c>
      <c r="C234" s="37" t="s">
        <v>282</v>
      </c>
      <c r="D234" s="38" t="s">
        <v>470</v>
      </c>
      <c r="E234" s="38" t="s">
        <v>63</v>
      </c>
      <c r="F234" s="45">
        <v>1.4976</v>
      </c>
    </row>
    <row r="235" spans="1:6" x14ac:dyDescent="0.2">
      <c r="A235" s="35" t="s">
        <v>311</v>
      </c>
      <c r="B235" s="36" t="s">
        <v>561</v>
      </c>
      <c r="C235" s="37" t="s">
        <v>296</v>
      </c>
      <c r="D235" s="38" t="s">
        <v>470</v>
      </c>
      <c r="E235" s="38" t="s">
        <v>63</v>
      </c>
      <c r="F235" s="45">
        <v>1.3572000000000002</v>
      </c>
    </row>
    <row r="236" spans="1:6" x14ac:dyDescent="0.2">
      <c r="A236" s="36" t="s">
        <v>651</v>
      </c>
      <c r="B236" s="36" t="s">
        <v>561</v>
      </c>
      <c r="C236" s="37" t="s">
        <v>652</v>
      </c>
      <c r="D236" s="38" t="s">
        <v>536</v>
      </c>
      <c r="E236" s="38" t="s">
        <v>63</v>
      </c>
      <c r="F236" s="45">
        <v>0.53040000000000009</v>
      </c>
    </row>
    <row r="237" spans="1:6" x14ac:dyDescent="0.2">
      <c r="A237" s="36" t="s">
        <v>653</v>
      </c>
      <c r="B237" s="36" t="s">
        <v>561</v>
      </c>
      <c r="C237" s="37" t="s">
        <v>654</v>
      </c>
      <c r="D237" s="38" t="s">
        <v>536</v>
      </c>
      <c r="E237" s="38" t="s">
        <v>63</v>
      </c>
      <c r="F237" s="45">
        <v>0.78</v>
      </c>
    </row>
    <row r="238" spans="1:6" x14ac:dyDescent="0.2">
      <c r="A238" s="35" t="s">
        <v>562</v>
      </c>
      <c r="B238" s="36" t="s">
        <v>561</v>
      </c>
      <c r="C238" s="37" t="s">
        <v>629</v>
      </c>
      <c r="D238" s="38" t="s">
        <v>469</v>
      </c>
      <c r="E238" s="38" t="s">
        <v>63</v>
      </c>
      <c r="F238" s="44">
        <v>2.3694666666666668</v>
      </c>
    </row>
    <row r="239" spans="1:6" x14ac:dyDescent="0.2">
      <c r="A239" s="35" t="s">
        <v>274</v>
      </c>
      <c r="B239" s="36" t="s">
        <v>561</v>
      </c>
      <c r="C239" s="37" t="s">
        <v>629</v>
      </c>
      <c r="D239" s="38" t="s">
        <v>470</v>
      </c>
      <c r="E239" s="38" t="s">
        <v>63</v>
      </c>
      <c r="F239" s="44">
        <v>2.6294666666666671</v>
      </c>
    </row>
    <row r="240" spans="1:6" x14ac:dyDescent="0.2">
      <c r="A240" s="36" t="s">
        <v>355</v>
      </c>
      <c r="B240" s="36" t="s">
        <v>561</v>
      </c>
      <c r="C240" s="37" t="s">
        <v>331</v>
      </c>
      <c r="D240" s="38" t="s">
        <v>428</v>
      </c>
      <c r="E240" s="38" t="s">
        <v>63</v>
      </c>
      <c r="F240" s="44">
        <v>5.2728000000000002</v>
      </c>
    </row>
    <row r="241" spans="1:6" x14ac:dyDescent="0.2">
      <c r="A241" s="36" t="s">
        <v>563</v>
      </c>
      <c r="B241" s="36" t="s">
        <v>561</v>
      </c>
      <c r="C241" s="37" t="s">
        <v>564</v>
      </c>
      <c r="D241" s="38" t="s">
        <v>565</v>
      </c>
      <c r="E241" s="38" t="s">
        <v>63</v>
      </c>
      <c r="F241" s="44">
        <v>4.1807999999999996</v>
      </c>
    </row>
    <row r="242" spans="1:6" x14ac:dyDescent="0.2">
      <c r="A242" s="36" t="s">
        <v>566</v>
      </c>
      <c r="B242" s="36" t="s">
        <v>561</v>
      </c>
      <c r="C242" s="37" t="s">
        <v>567</v>
      </c>
      <c r="D242" s="38" t="s">
        <v>565</v>
      </c>
      <c r="E242" s="38" t="s">
        <v>63</v>
      </c>
      <c r="F242" s="44">
        <v>3.0888000000000004</v>
      </c>
    </row>
    <row r="243" spans="1:6" x14ac:dyDescent="0.2">
      <c r="A243" s="36" t="s">
        <v>568</v>
      </c>
      <c r="B243" s="36" t="s">
        <v>561</v>
      </c>
      <c r="C243" s="37" t="s">
        <v>569</v>
      </c>
      <c r="D243" s="38" t="s">
        <v>565</v>
      </c>
      <c r="E243" s="38" t="s">
        <v>63</v>
      </c>
      <c r="F243" s="44">
        <v>3.2448000000000001</v>
      </c>
    </row>
    <row r="244" spans="1:6" x14ac:dyDescent="0.2">
      <c r="A244" s="36" t="s">
        <v>570</v>
      </c>
      <c r="B244" s="36" t="s">
        <v>561</v>
      </c>
      <c r="C244" s="37" t="s">
        <v>571</v>
      </c>
      <c r="D244" s="38" t="s">
        <v>565</v>
      </c>
      <c r="E244" s="38" t="s">
        <v>63</v>
      </c>
      <c r="F244" s="44">
        <v>3.8375999999999997</v>
      </c>
    </row>
    <row r="245" spans="1:6" x14ac:dyDescent="0.2">
      <c r="A245" s="36" t="s">
        <v>572</v>
      </c>
      <c r="B245" s="36" t="s">
        <v>561</v>
      </c>
      <c r="C245" s="37" t="s">
        <v>573</v>
      </c>
      <c r="D245" s="38" t="s">
        <v>565</v>
      </c>
      <c r="E245" s="38" t="s">
        <v>63</v>
      </c>
      <c r="F245" s="44">
        <v>3.0107999999999997</v>
      </c>
    </row>
    <row r="246" spans="1:6" x14ac:dyDescent="0.2">
      <c r="A246" s="36" t="s">
        <v>574</v>
      </c>
      <c r="B246" s="36" t="s">
        <v>561</v>
      </c>
      <c r="C246" s="37" t="s">
        <v>575</v>
      </c>
      <c r="D246" s="38" t="s">
        <v>565</v>
      </c>
      <c r="E246" s="38" t="s">
        <v>63</v>
      </c>
      <c r="F246" s="46">
        <v>3.4007999999999998</v>
      </c>
    </row>
    <row r="247" spans="1:6" x14ac:dyDescent="0.2">
      <c r="A247" s="36" t="s">
        <v>576</v>
      </c>
      <c r="B247" s="36" t="s">
        <v>561</v>
      </c>
      <c r="C247" s="37" t="s">
        <v>577</v>
      </c>
      <c r="D247" s="38" t="s">
        <v>565</v>
      </c>
      <c r="E247" s="38" t="s">
        <v>63</v>
      </c>
      <c r="F247" s="46">
        <v>3.0888000000000004</v>
      </c>
    </row>
    <row r="248" spans="1:6" x14ac:dyDescent="0.2">
      <c r="A248" s="36" t="s">
        <v>578</v>
      </c>
      <c r="B248" s="36" t="s">
        <v>561</v>
      </c>
      <c r="C248" s="37" t="s">
        <v>579</v>
      </c>
      <c r="D248" s="38" t="s">
        <v>580</v>
      </c>
      <c r="E248" s="38" t="s">
        <v>63</v>
      </c>
      <c r="F248" s="46">
        <v>2.3088000000000002</v>
      </c>
    </row>
    <row r="249" spans="1:6" x14ac:dyDescent="0.2">
      <c r="A249" s="35" t="s">
        <v>532</v>
      </c>
      <c r="B249" s="36" t="s">
        <v>561</v>
      </c>
      <c r="C249" s="37" t="s">
        <v>533</v>
      </c>
      <c r="D249" s="38" t="s">
        <v>534</v>
      </c>
      <c r="E249" s="38" t="s">
        <v>63</v>
      </c>
      <c r="F249" s="46">
        <v>0.96051428571428576</v>
      </c>
    </row>
    <row r="250" spans="1:6" x14ac:dyDescent="0.2">
      <c r="A250" s="35" t="s">
        <v>535</v>
      </c>
      <c r="B250" s="36" t="s">
        <v>561</v>
      </c>
      <c r="C250" s="37" t="s">
        <v>533</v>
      </c>
      <c r="D250" s="38" t="s">
        <v>536</v>
      </c>
      <c r="E250" s="38" t="s">
        <v>63</v>
      </c>
      <c r="F250" s="46">
        <v>1.1499428571428569</v>
      </c>
    </row>
    <row r="251" spans="1:6" x14ac:dyDescent="0.2">
      <c r="A251" s="35" t="s">
        <v>400</v>
      </c>
      <c r="B251" s="36" t="s">
        <v>561</v>
      </c>
      <c r="C251" s="37" t="s">
        <v>252</v>
      </c>
      <c r="D251" s="38" t="s">
        <v>471</v>
      </c>
      <c r="E251" s="38" t="s">
        <v>63</v>
      </c>
      <c r="F251" s="46">
        <v>1.0830857142857142</v>
      </c>
    </row>
    <row r="252" spans="1:6" x14ac:dyDescent="0.2">
      <c r="A252" s="35" t="s">
        <v>313</v>
      </c>
      <c r="B252" s="36" t="s">
        <v>561</v>
      </c>
      <c r="C252" s="37" t="s">
        <v>252</v>
      </c>
      <c r="D252" s="38" t="s">
        <v>469</v>
      </c>
      <c r="E252" s="38" t="s">
        <v>63</v>
      </c>
      <c r="F252" s="46">
        <v>1.3839428571428574</v>
      </c>
    </row>
    <row r="253" spans="1:6" x14ac:dyDescent="0.2">
      <c r="A253" s="35" t="s">
        <v>497</v>
      </c>
      <c r="B253" s="36" t="s">
        <v>561</v>
      </c>
      <c r="C253" s="37" t="s">
        <v>537</v>
      </c>
      <c r="D253" s="38" t="s">
        <v>498</v>
      </c>
      <c r="E253" s="38" t="s">
        <v>63</v>
      </c>
      <c r="F253" s="46">
        <v>1.25</v>
      </c>
    </row>
    <row r="254" spans="1:6" x14ac:dyDescent="0.2">
      <c r="A254" s="35" t="s">
        <v>276</v>
      </c>
      <c r="B254" s="36" t="s">
        <v>561</v>
      </c>
      <c r="C254" s="37" t="s">
        <v>252</v>
      </c>
      <c r="D254" s="38" t="s">
        <v>470</v>
      </c>
      <c r="E254" s="38" t="s">
        <v>63</v>
      </c>
      <c r="F254" s="46">
        <v>1.5399428571428571</v>
      </c>
    </row>
    <row r="255" spans="1:6" x14ac:dyDescent="0.2">
      <c r="A255" s="35" t="s">
        <v>277</v>
      </c>
      <c r="B255" s="36" t="s">
        <v>561</v>
      </c>
      <c r="C255" s="37" t="s">
        <v>537</v>
      </c>
      <c r="D255" s="38" t="s">
        <v>470</v>
      </c>
      <c r="E255" s="38" t="s">
        <v>63</v>
      </c>
      <c r="F255" s="46">
        <v>1.2687999999999999</v>
      </c>
    </row>
    <row r="256" spans="1:6" x14ac:dyDescent="0.2">
      <c r="A256" s="35" t="s">
        <v>275</v>
      </c>
      <c r="B256" s="36" t="s">
        <v>561</v>
      </c>
      <c r="C256" s="37" t="s">
        <v>581</v>
      </c>
      <c r="D256" s="38" t="s">
        <v>538</v>
      </c>
      <c r="E256" s="38" t="s">
        <v>63</v>
      </c>
      <c r="F256" s="46">
        <v>1.7940000000000003</v>
      </c>
    </row>
    <row r="257" spans="1:6" x14ac:dyDescent="0.2">
      <c r="A257" s="35" t="s">
        <v>582</v>
      </c>
      <c r="B257" s="36" t="s">
        <v>561</v>
      </c>
      <c r="C257" s="37" t="s">
        <v>583</v>
      </c>
      <c r="D257" s="38" t="s">
        <v>470</v>
      </c>
      <c r="E257" s="38" t="s">
        <v>63</v>
      </c>
      <c r="F257" s="46">
        <v>1.6952</v>
      </c>
    </row>
    <row r="258" spans="1:6" hidden="1" x14ac:dyDescent="0.2">
      <c r="A258" s="36" t="s">
        <v>584</v>
      </c>
      <c r="B258" s="36" t="s">
        <v>561</v>
      </c>
      <c r="C258" s="37" t="s">
        <v>385</v>
      </c>
      <c r="D258" s="38" t="s">
        <v>536</v>
      </c>
      <c r="E258" s="38" t="s">
        <v>63</v>
      </c>
      <c r="F258" s="46">
        <v>0.99394285714285713</v>
      </c>
    </row>
    <row r="259" spans="1:6" x14ac:dyDescent="0.2">
      <c r="A259" s="36" t="s">
        <v>585</v>
      </c>
      <c r="B259" s="36" t="s">
        <v>561</v>
      </c>
      <c r="C259" s="37" t="s">
        <v>385</v>
      </c>
      <c r="D259" s="38" t="s">
        <v>469</v>
      </c>
      <c r="E259" s="38" t="s">
        <v>63</v>
      </c>
      <c r="F259" s="46">
        <v>1.1499428571428569</v>
      </c>
    </row>
    <row r="260" spans="1:6" x14ac:dyDescent="0.2">
      <c r="A260" s="35" t="s">
        <v>278</v>
      </c>
      <c r="B260" s="36" t="s">
        <v>561</v>
      </c>
      <c r="C260" s="37" t="s">
        <v>539</v>
      </c>
      <c r="D260" s="38" t="s">
        <v>470</v>
      </c>
      <c r="E260" s="38" t="s">
        <v>63</v>
      </c>
      <c r="F260" s="46">
        <v>1.8252000000000002</v>
      </c>
    </row>
    <row r="261" spans="1:6" x14ac:dyDescent="0.2">
      <c r="A261" s="35" t="s">
        <v>279</v>
      </c>
      <c r="B261" s="36" t="s">
        <v>561</v>
      </c>
      <c r="C261" s="37" t="s">
        <v>250</v>
      </c>
      <c r="D261" s="38" t="s">
        <v>470</v>
      </c>
      <c r="E261" s="38" t="s">
        <v>63</v>
      </c>
      <c r="F261" s="46">
        <v>1.5444</v>
      </c>
    </row>
    <row r="262" spans="1:6" x14ac:dyDescent="0.2">
      <c r="A262" s="35" t="s">
        <v>312</v>
      </c>
      <c r="B262" s="36" t="s">
        <v>561</v>
      </c>
      <c r="C262" s="37" t="s">
        <v>295</v>
      </c>
      <c r="D262" s="38" t="s">
        <v>470</v>
      </c>
      <c r="E262" s="38" t="s">
        <v>63</v>
      </c>
      <c r="F262" s="46">
        <v>0</v>
      </c>
    </row>
    <row r="263" spans="1:6" x14ac:dyDescent="0.2">
      <c r="A263" s="36" t="s">
        <v>586</v>
      </c>
      <c r="B263" s="36" t="s">
        <v>561</v>
      </c>
      <c r="C263" s="37" t="s">
        <v>655</v>
      </c>
      <c r="D263" s="38" t="s">
        <v>536</v>
      </c>
      <c r="E263" s="38" t="s">
        <v>63</v>
      </c>
      <c r="F263" s="46">
        <v>1.2948</v>
      </c>
    </row>
    <row r="264" spans="1:6" x14ac:dyDescent="0.2">
      <c r="A264" s="36" t="s">
        <v>587</v>
      </c>
      <c r="B264" s="36" t="s">
        <v>561</v>
      </c>
      <c r="C264" s="37" t="s">
        <v>588</v>
      </c>
      <c r="D264" s="38" t="s">
        <v>469</v>
      </c>
      <c r="E264" s="38" t="s">
        <v>63</v>
      </c>
      <c r="F264" s="46">
        <v>1.5911999999999999</v>
      </c>
    </row>
    <row r="265" spans="1:6" x14ac:dyDescent="0.2">
      <c r="A265" s="49" t="s">
        <v>656</v>
      </c>
      <c r="B265" s="36" t="s">
        <v>561</v>
      </c>
      <c r="C265" s="37" t="s">
        <v>523</v>
      </c>
      <c r="D265" s="38" t="s">
        <v>536</v>
      </c>
      <c r="E265" s="38" t="s">
        <v>63</v>
      </c>
      <c r="F265" s="46">
        <v>1.3143</v>
      </c>
    </row>
    <row r="266" spans="1:6" x14ac:dyDescent="0.2">
      <c r="A266" s="35" t="s">
        <v>323</v>
      </c>
      <c r="B266" s="36" t="s">
        <v>561</v>
      </c>
      <c r="C266" s="37" t="s">
        <v>589</v>
      </c>
      <c r="D266" s="38" t="s">
        <v>472</v>
      </c>
      <c r="E266" s="38" t="s">
        <v>63</v>
      </c>
      <c r="F266" s="46">
        <v>1.4507999999999999</v>
      </c>
    </row>
    <row r="267" spans="1:6" x14ac:dyDescent="0.2">
      <c r="A267" s="35" t="s">
        <v>360</v>
      </c>
      <c r="B267" s="36" t="s">
        <v>561</v>
      </c>
      <c r="C267" s="37" t="s">
        <v>590</v>
      </c>
      <c r="D267" s="38" t="s">
        <v>473</v>
      </c>
      <c r="E267" s="38" t="s">
        <v>63</v>
      </c>
      <c r="F267" s="46">
        <v>1.6068</v>
      </c>
    </row>
    <row r="268" spans="1:6" x14ac:dyDescent="0.2">
      <c r="A268" s="25" t="s">
        <v>308</v>
      </c>
      <c r="B268" s="25" t="s">
        <v>474</v>
      </c>
      <c r="C268" s="26" t="s">
        <v>475</v>
      </c>
      <c r="D268" s="27" t="s">
        <v>204</v>
      </c>
      <c r="E268" s="27" t="s">
        <v>62</v>
      </c>
      <c r="F268" s="46">
        <v>5.8759999999999994</v>
      </c>
    </row>
    <row r="269" spans="1:6" x14ac:dyDescent="0.2">
      <c r="A269" s="24" t="s">
        <v>300</v>
      </c>
      <c r="B269" s="25" t="s">
        <v>474</v>
      </c>
      <c r="C269" s="26" t="s">
        <v>349</v>
      </c>
      <c r="D269" s="27" t="s">
        <v>204</v>
      </c>
      <c r="E269" s="27" t="s">
        <v>62</v>
      </c>
      <c r="F269" s="46">
        <v>6.2009999999999996</v>
      </c>
    </row>
    <row r="270" spans="1:6" x14ac:dyDescent="0.2">
      <c r="A270" s="24" t="s">
        <v>350</v>
      </c>
      <c r="B270" s="25" t="s">
        <v>474</v>
      </c>
      <c r="C270" s="26" t="s">
        <v>348</v>
      </c>
      <c r="D270" s="27" t="s">
        <v>204</v>
      </c>
      <c r="E270" s="27" t="s">
        <v>62</v>
      </c>
      <c r="F270" s="46">
        <v>5.4032727272727259</v>
      </c>
    </row>
    <row r="271" spans="1:6" x14ac:dyDescent="0.2">
      <c r="A271" s="24" t="s">
        <v>490</v>
      </c>
      <c r="B271" s="25" t="s">
        <v>474</v>
      </c>
      <c r="C271" s="26" t="s">
        <v>591</v>
      </c>
      <c r="D271" s="27" t="s">
        <v>204</v>
      </c>
      <c r="E271" s="27" t="s">
        <v>62</v>
      </c>
      <c r="F271" s="46">
        <v>7.7331428571428562</v>
      </c>
    </row>
    <row r="272" spans="1:6" x14ac:dyDescent="0.2">
      <c r="A272" s="24" t="s">
        <v>592</v>
      </c>
      <c r="B272" s="25" t="s">
        <v>474</v>
      </c>
      <c r="C272" s="26" t="s">
        <v>593</v>
      </c>
      <c r="D272" s="27" t="s">
        <v>594</v>
      </c>
      <c r="E272" s="27" t="s">
        <v>63</v>
      </c>
      <c r="F272" s="46">
        <v>9.1259999999999994</v>
      </c>
    </row>
    <row r="273" spans="1:6" x14ac:dyDescent="0.2">
      <c r="A273" s="31" t="s">
        <v>199</v>
      </c>
      <c r="B273" s="25" t="s">
        <v>474</v>
      </c>
      <c r="C273" s="26" t="s">
        <v>59</v>
      </c>
      <c r="D273" s="27" t="s">
        <v>204</v>
      </c>
      <c r="E273" s="27" t="s">
        <v>62</v>
      </c>
      <c r="F273" s="46">
        <v>5.4599999999999991</v>
      </c>
    </row>
    <row r="274" spans="1:6" x14ac:dyDescent="0.2">
      <c r="A274" s="24" t="s">
        <v>491</v>
      </c>
      <c r="B274" s="25" t="s">
        <v>474</v>
      </c>
      <c r="C274" s="26" t="s">
        <v>492</v>
      </c>
      <c r="D274" s="27" t="s">
        <v>204</v>
      </c>
      <c r="E274" s="27" t="s">
        <v>62</v>
      </c>
      <c r="F274" s="46">
        <v>9.1259999999999994</v>
      </c>
    </row>
    <row r="275" spans="1:6" x14ac:dyDescent="0.2">
      <c r="A275" s="24" t="s">
        <v>493</v>
      </c>
      <c r="B275" s="25" t="s">
        <v>474</v>
      </c>
      <c r="C275" s="26" t="s">
        <v>494</v>
      </c>
      <c r="D275" s="27" t="s">
        <v>433</v>
      </c>
      <c r="E275" s="27" t="s">
        <v>62</v>
      </c>
      <c r="F275" s="46">
        <v>11.388</v>
      </c>
    </row>
    <row r="276" spans="1:6" x14ac:dyDescent="0.2">
      <c r="A276" s="32" t="s">
        <v>200</v>
      </c>
      <c r="B276" s="25" t="s">
        <v>474</v>
      </c>
      <c r="C276" s="26" t="s">
        <v>298</v>
      </c>
      <c r="D276" s="27" t="s">
        <v>204</v>
      </c>
      <c r="E276" s="27" t="s">
        <v>62</v>
      </c>
      <c r="F276" s="46">
        <v>5.7719999999999994</v>
      </c>
    </row>
    <row r="277" spans="1:6" x14ac:dyDescent="0.2">
      <c r="A277" s="32" t="s">
        <v>201</v>
      </c>
      <c r="B277" s="25" t="s">
        <v>474</v>
      </c>
      <c r="C277" s="26" t="s">
        <v>246</v>
      </c>
      <c r="D277" s="27" t="s">
        <v>204</v>
      </c>
      <c r="E277" s="27" t="s">
        <v>62</v>
      </c>
      <c r="F277" s="46">
        <v>5.7719999999999994</v>
      </c>
    </row>
    <row r="278" spans="1:6" x14ac:dyDescent="0.2">
      <c r="A278" s="32" t="s">
        <v>551</v>
      </c>
      <c r="B278" s="25" t="s">
        <v>474</v>
      </c>
      <c r="C278" s="26" t="s">
        <v>630</v>
      </c>
      <c r="D278" s="27" t="s">
        <v>204</v>
      </c>
      <c r="E278" s="27" t="s">
        <v>62</v>
      </c>
      <c r="F278" s="46">
        <v>7.9559999999999995</v>
      </c>
    </row>
    <row r="279" spans="1:6" x14ac:dyDescent="0.2">
      <c r="A279" s="32" t="s">
        <v>595</v>
      </c>
      <c r="B279" s="25" t="s">
        <v>474</v>
      </c>
      <c r="C279" s="26" t="s">
        <v>596</v>
      </c>
      <c r="D279" s="27" t="s">
        <v>204</v>
      </c>
      <c r="E279" s="27" t="s">
        <v>62</v>
      </c>
      <c r="F279" s="46">
        <v>9.7759999999999998</v>
      </c>
    </row>
    <row r="280" spans="1:6" x14ac:dyDescent="0.2">
      <c r="A280" s="32" t="s">
        <v>120</v>
      </c>
      <c r="B280" s="25" t="s">
        <v>474</v>
      </c>
      <c r="C280" s="26" t="s">
        <v>56</v>
      </c>
      <c r="D280" s="27" t="s">
        <v>204</v>
      </c>
      <c r="E280" s="27" t="s">
        <v>62</v>
      </c>
      <c r="F280" s="46">
        <v>9.7759999999999998</v>
      </c>
    </row>
    <row r="281" spans="1:6" x14ac:dyDescent="0.2">
      <c r="A281" s="32" t="s">
        <v>597</v>
      </c>
      <c r="B281" s="25" t="s">
        <v>474</v>
      </c>
      <c r="C281" s="26" t="s">
        <v>598</v>
      </c>
      <c r="D281" s="27" t="s">
        <v>204</v>
      </c>
      <c r="E281" s="27" t="s">
        <v>62</v>
      </c>
      <c r="F281" s="46">
        <v>9.7759999999999998</v>
      </c>
    </row>
    <row r="282" spans="1:6" x14ac:dyDescent="0.2">
      <c r="A282" s="32" t="s">
        <v>303</v>
      </c>
      <c r="B282" s="25" t="s">
        <v>474</v>
      </c>
      <c r="C282" s="26" t="s">
        <v>297</v>
      </c>
      <c r="D282" s="27" t="s">
        <v>204</v>
      </c>
      <c r="E282" s="27" t="s">
        <v>62</v>
      </c>
      <c r="F282" s="46">
        <v>9.7759999999999998</v>
      </c>
    </row>
    <row r="283" spans="1:6" x14ac:dyDescent="0.2">
      <c r="A283" s="32" t="s">
        <v>495</v>
      </c>
      <c r="B283" s="25" t="s">
        <v>474</v>
      </c>
      <c r="C283" s="26" t="s">
        <v>496</v>
      </c>
      <c r="D283" s="27" t="s">
        <v>204</v>
      </c>
      <c r="E283" s="27" t="s">
        <v>62</v>
      </c>
      <c r="F283" s="46">
        <v>11.076000000000001</v>
      </c>
    </row>
    <row r="284" spans="1:6" x14ac:dyDescent="0.2">
      <c r="A284" s="32" t="s">
        <v>202</v>
      </c>
      <c r="B284" s="25" t="s">
        <v>474</v>
      </c>
      <c r="C284" s="26" t="s">
        <v>247</v>
      </c>
      <c r="D284" s="27" t="s">
        <v>260</v>
      </c>
      <c r="E284" s="27" t="s">
        <v>62</v>
      </c>
      <c r="F284" s="46">
        <v>7.6439999999999992</v>
      </c>
    </row>
    <row r="285" spans="1:6" x14ac:dyDescent="0.2">
      <c r="A285" s="33" t="s">
        <v>599</v>
      </c>
      <c r="B285" s="25" t="s">
        <v>474</v>
      </c>
      <c r="C285" s="26" t="s">
        <v>600</v>
      </c>
      <c r="D285" s="27" t="s">
        <v>204</v>
      </c>
      <c r="E285" s="27" t="s">
        <v>62</v>
      </c>
      <c r="F285" s="46">
        <v>7.02</v>
      </c>
    </row>
    <row r="286" spans="1:6" x14ac:dyDescent="0.2">
      <c r="A286" s="33" t="s">
        <v>476</v>
      </c>
      <c r="B286" s="25" t="s">
        <v>474</v>
      </c>
      <c r="C286" s="26" t="s">
        <v>477</v>
      </c>
      <c r="D286" s="27" t="s">
        <v>204</v>
      </c>
      <c r="E286" s="27" t="s">
        <v>62</v>
      </c>
      <c r="F286" s="46">
        <v>6.395999999999999</v>
      </c>
    </row>
    <row r="287" spans="1:6" x14ac:dyDescent="0.2">
      <c r="A287" s="32" t="s">
        <v>601</v>
      </c>
      <c r="B287" s="25" t="s">
        <v>474</v>
      </c>
      <c r="C287" s="26" t="s">
        <v>602</v>
      </c>
      <c r="D287" s="27" t="s">
        <v>204</v>
      </c>
      <c r="E287" s="27" t="s">
        <v>62</v>
      </c>
      <c r="F287" s="46">
        <v>9.7759999999999998</v>
      </c>
    </row>
    <row r="288" spans="1:6" x14ac:dyDescent="0.2">
      <c r="A288" s="32" t="s">
        <v>171</v>
      </c>
      <c r="B288" s="25" t="s">
        <v>474</v>
      </c>
      <c r="C288" s="26" t="s">
        <v>58</v>
      </c>
      <c r="D288" s="27" t="s">
        <v>204</v>
      </c>
      <c r="E288" s="27" t="s">
        <v>62</v>
      </c>
      <c r="F288" s="46">
        <v>9.7759999999999998</v>
      </c>
    </row>
    <row r="289" spans="1:6" x14ac:dyDescent="0.2">
      <c r="A289" s="50" t="s">
        <v>657</v>
      </c>
      <c r="B289" s="51" t="s">
        <v>408</v>
      </c>
      <c r="C289" s="52" t="s">
        <v>658</v>
      </c>
      <c r="D289" s="53" t="s">
        <v>659</v>
      </c>
      <c r="E289" s="53" t="s">
        <v>63</v>
      </c>
      <c r="F289" s="48">
        <v>5.1479999999999997</v>
      </c>
    </row>
    <row r="290" spans="1:6" x14ac:dyDescent="0.2">
      <c r="A290" s="50" t="s">
        <v>660</v>
      </c>
      <c r="B290" s="51" t="s">
        <v>408</v>
      </c>
      <c r="C290" s="52" t="s">
        <v>661</v>
      </c>
      <c r="D290" s="53" t="s">
        <v>662</v>
      </c>
      <c r="E290" s="53" t="s">
        <v>63</v>
      </c>
      <c r="F290" s="48">
        <v>2.028</v>
      </c>
    </row>
    <row r="291" spans="1:6" x14ac:dyDescent="0.2">
      <c r="A291" s="50" t="s">
        <v>663</v>
      </c>
      <c r="B291" s="51" t="s">
        <v>408</v>
      </c>
      <c r="C291" s="54" t="s">
        <v>230</v>
      </c>
      <c r="D291" s="53" t="s">
        <v>662</v>
      </c>
      <c r="E291" s="53" t="s">
        <v>63</v>
      </c>
      <c r="F291" s="48">
        <v>2.8080000000000003</v>
      </c>
    </row>
    <row r="292" spans="1:6" x14ac:dyDescent="0.2">
      <c r="A292" s="50" t="s">
        <v>664</v>
      </c>
      <c r="B292" s="51" t="s">
        <v>408</v>
      </c>
      <c r="C292" s="52" t="s">
        <v>665</v>
      </c>
      <c r="D292" s="53" t="s">
        <v>666</v>
      </c>
      <c r="E292" s="53" t="s">
        <v>63</v>
      </c>
      <c r="F292" s="48">
        <v>2.8080000000000003</v>
      </c>
    </row>
    <row r="293" spans="1:6" x14ac:dyDescent="0.2">
      <c r="A293" s="55" t="s">
        <v>667</v>
      </c>
      <c r="B293" s="4" t="s">
        <v>408</v>
      </c>
      <c r="C293" s="1" t="s">
        <v>668</v>
      </c>
      <c r="D293" s="2" t="s">
        <v>669</v>
      </c>
      <c r="E293" s="2" t="s">
        <v>63</v>
      </c>
      <c r="F293" s="48">
        <v>9.048</v>
      </c>
    </row>
    <row r="294" spans="1:6" x14ac:dyDescent="0.2">
      <c r="A294" s="50" t="s">
        <v>670</v>
      </c>
      <c r="B294" s="51" t="s">
        <v>408</v>
      </c>
      <c r="C294" s="52" t="s">
        <v>523</v>
      </c>
      <c r="D294" s="53" t="s">
        <v>671</v>
      </c>
      <c r="E294" s="53" t="s">
        <v>63</v>
      </c>
      <c r="F294" s="48">
        <v>1.248</v>
      </c>
    </row>
    <row r="295" spans="1:6" x14ac:dyDescent="0.2">
      <c r="A295" s="50" t="s">
        <v>672</v>
      </c>
      <c r="B295" s="51" t="s">
        <v>408</v>
      </c>
      <c r="C295" s="52" t="s">
        <v>294</v>
      </c>
      <c r="D295" s="53" t="s">
        <v>673</v>
      </c>
      <c r="E295" s="53" t="s">
        <v>63</v>
      </c>
      <c r="F295" s="48">
        <v>1.0746666666666669</v>
      </c>
    </row>
    <row r="296" spans="1:6" x14ac:dyDescent="0.2">
      <c r="A296" s="50" t="s">
        <v>674</v>
      </c>
      <c r="B296" s="56" t="s">
        <v>474</v>
      </c>
      <c r="C296" s="57" t="s">
        <v>675</v>
      </c>
      <c r="D296" s="58" t="s">
        <v>669</v>
      </c>
      <c r="E296" s="58" t="s">
        <v>63</v>
      </c>
      <c r="F296" s="48">
        <v>1.0296000000000003</v>
      </c>
    </row>
    <row r="297" spans="1:6" x14ac:dyDescent="0.2">
      <c r="A297" s="59" t="s">
        <v>606</v>
      </c>
      <c r="B297" s="56" t="s">
        <v>474</v>
      </c>
      <c r="C297" s="57" t="s">
        <v>607</v>
      </c>
      <c r="D297" s="58" t="s">
        <v>676</v>
      </c>
      <c r="E297" s="58" t="s">
        <v>63</v>
      </c>
      <c r="F297" s="48">
        <v>1.7679999999999998</v>
      </c>
    </row>
    <row r="298" spans="1:6" x14ac:dyDescent="0.2">
      <c r="A298" s="55" t="s">
        <v>677</v>
      </c>
      <c r="B298" s="56" t="s">
        <v>474</v>
      </c>
      <c r="C298" s="57" t="s">
        <v>503</v>
      </c>
      <c r="D298" s="58" t="s">
        <v>678</v>
      </c>
      <c r="E298" s="58" t="s">
        <v>63</v>
      </c>
      <c r="F298" s="48">
        <v>1.56</v>
      </c>
    </row>
    <row r="299" spans="1:6" x14ac:dyDescent="0.2">
      <c r="A299" s="50" t="s">
        <v>679</v>
      </c>
      <c r="B299" s="56" t="s">
        <v>474</v>
      </c>
      <c r="C299" s="57" t="s">
        <v>680</v>
      </c>
      <c r="D299" s="58" t="s">
        <v>681</v>
      </c>
      <c r="E299" s="58" t="s">
        <v>63</v>
      </c>
      <c r="F299" s="48">
        <v>0.98800000000000021</v>
      </c>
    </row>
    <row r="300" spans="1:6" x14ac:dyDescent="0.2">
      <c r="A300" s="59" t="s">
        <v>603</v>
      </c>
      <c r="B300" s="56" t="s">
        <v>474</v>
      </c>
      <c r="C300" s="57" t="s">
        <v>682</v>
      </c>
      <c r="D300" s="58" t="s">
        <v>676</v>
      </c>
      <c r="E300" s="58" t="s">
        <v>63</v>
      </c>
      <c r="F300" s="48">
        <v>1.6813333333333336</v>
      </c>
    </row>
    <row r="301" spans="1:6" x14ac:dyDescent="0.2">
      <c r="A301" s="59" t="s">
        <v>604</v>
      </c>
      <c r="B301" s="56" t="s">
        <v>474</v>
      </c>
      <c r="C301" s="57" t="s">
        <v>605</v>
      </c>
      <c r="D301" s="58" t="s">
        <v>659</v>
      </c>
      <c r="E301" s="58" t="s">
        <v>63</v>
      </c>
      <c r="F301" s="48">
        <v>2.028</v>
      </c>
    </row>
    <row r="302" spans="1:6" x14ac:dyDescent="0.2">
      <c r="A302" s="50" t="s">
        <v>683</v>
      </c>
      <c r="B302" s="56" t="s">
        <v>474</v>
      </c>
      <c r="C302" s="57" t="s">
        <v>684</v>
      </c>
      <c r="D302" s="58" t="s">
        <v>685</v>
      </c>
      <c r="E302" s="58" t="s">
        <v>63</v>
      </c>
      <c r="F302" s="48">
        <v>2.34</v>
      </c>
    </row>
    <row r="303" spans="1:6" x14ac:dyDescent="0.2">
      <c r="A303" s="50" t="s">
        <v>686</v>
      </c>
      <c r="B303" s="56" t="s">
        <v>474</v>
      </c>
      <c r="C303" s="57" t="s">
        <v>687</v>
      </c>
      <c r="D303" s="58" t="s">
        <v>681</v>
      </c>
      <c r="E303" s="58" t="s">
        <v>63</v>
      </c>
      <c r="F303" s="48">
        <v>0.98800000000000021</v>
      </c>
    </row>
  </sheetData>
  <autoFilter ref="A7:F283" xr:uid="{8F67A25D-8A3D-45B4-B6BB-83992A7595AE}">
    <filterColumn colId="5">
      <filters>
        <filter val="0,96"/>
        <filter val="0,99"/>
        <filter val="1,08"/>
        <filter val="1,15"/>
        <filter val="1,25"/>
        <filter val="1,27"/>
        <filter val="1,28"/>
        <filter val="1,29"/>
        <filter val="1,38"/>
        <filter val="1,45"/>
        <filter val="1,50"/>
        <filter val="1,54"/>
        <filter val="1,59"/>
        <filter val="1,61"/>
        <filter val="1,70"/>
        <filter val="1,79"/>
        <filter val="1,83"/>
        <filter val="1,87"/>
        <filter val="1,95"/>
        <filter val="10,11"/>
        <filter val="10,30"/>
        <filter val="10,91"/>
        <filter val="11,08"/>
        <filter val="11,21"/>
        <filter val="11,39"/>
        <filter val="11,62"/>
        <filter val="12,40"/>
        <filter val="14,07"/>
        <filter val="14,59"/>
        <filter val="14,71"/>
        <filter val="14,74"/>
        <filter val="16,15"/>
        <filter val="2,11"/>
        <filter val="2,31"/>
        <filter val="2,34"/>
        <filter val="2,37"/>
        <filter val="2,42"/>
        <filter val="2,50"/>
        <filter val="2,56"/>
        <filter val="2,57"/>
        <filter val="2,63"/>
        <filter val="2,77"/>
        <filter val="2,89"/>
        <filter val="3,01"/>
        <filter val="3,04"/>
        <filter val="3,09"/>
        <filter val="3,24"/>
        <filter val="3,28"/>
        <filter val="3,39"/>
        <filter val="3,40"/>
        <filter val="3,55"/>
        <filter val="3,59"/>
        <filter val="3,63"/>
        <filter val="3,78"/>
        <filter val="3,82"/>
        <filter val="3,84"/>
        <filter val="3,98"/>
        <filter val="34,01"/>
        <filter val="36,35"/>
        <filter val="36,91"/>
        <filter val="4,15"/>
        <filter val="4,17"/>
        <filter val="4,18"/>
        <filter val="4,19"/>
        <filter val="4,50"/>
        <filter val="4,64"/>
        <filter val="4,65"/>
        <filter val="4,67"/>
        <filter val="4,71"/>
        <filter val="4,76"/>
        <filter val="4,82"/>
        <filter val="4,84"/>
        <filter val="4,89"/>
        <filter val="4,94"/>
        <filter val="4,99"/>
        <filter val="5,02"/>
        <filter val="5,11"/>
        <filter val="5,12"/>
        <filter val="5,17"/>
        <filter val="5,23"/>
        <filter val="5,27"/>
        <filter val="5,32"/>
        <filter val="5,34"/>
        <filter val="5,37"/>
        <filter val="5,38"/>
        <filter val="5,40"/>
        <filter val="5,44"/>
        <filter val="5,46"/>
        <filter val="5,69"/>
        <filter val="5,76"/>
        <filter val="5,77"/>
        <filter val="5,79"/>
        <filter val="5,83"/>
        <filter val="5,85"/>
        <filter val="5,88"/>
        <filter val="5,92"/>
        <filter val="5,93"/>
        <filter val="5,97"/>
        <filter val="6,01"/>
        <filter val="6,06"/>
        <filter val="6,16"/>
        <filter val="6,20"/>
        <filter val="6,21"/>
        <filter val="6,23"/>
        <filter val="6,30"/>
        <filter val="6,32"/>
        <filter val="6,38"/>
        <filter val="6,40"/>
        <filter val="6,55"/>
        <filter val="6,70"/>
        <filter val="6,79"/>
        <filter val="6,88"/>
        <filter val="6,94"/>
        <filter val="6,98"/>
        <filter val="7,02"/>
        <filter val="7,05"/>
        <filter val="7,10"/>
        <filter val="7,18"/>
        <filter val="7,31"/>
        <filter val="7,34"/>
        <filter val="7,38"/>
        <filter val="7,50"/>
        <filter val="7,57"/>
        <filter val="7,64"/>
        <filter val="7,73"/>
        <filter val="7,79"/>
        <filter val="7,92"/>
        <filter val="7,96"/>
        <filter val="8,27"/>
        <filter val="8,39"/>
        <filter val="8,46"/>
        <filter val="8,61"/>
        <filter val="8,77"/>
        <filter val="9,07"/>
        <filter val="9,10"/>
        <filter val="9,11"/>
        <filter val="9,13"/>
        <filter val="9,28"/>
        <filter val="9,35"/>
        <filter val="9,36"/>
        <filter val="9,47"/>
        <filter val="9,57"/>
        <filter val="9,59"/>
        <filter val="9,78"/>
        <filter val="9,91"/>
      </filters>
    </filterColumn>
  </autoFilter>
  <conditionalFormatting sqref="A82">
    <cfRule type="duplicateValues" dxfId="5" priority="2"/>
  </conditionalFormatting>
  <conditionalFormatting sqref="A142 A135">
    <cfRule type="duplicateValues" dxfId="4" priority="6"/>
  </conditionalFormatting>
  <conditionalFormatting sqref="A161:A162">
    <cfRule type="duplicateValues" dxfId="3" priority="1"/>
  </conditionalFormatting>
  <conditionalFormatting sqref="A163:A164">
    <cfRule type="duplicateValues" dxfId="2" priority="4"/>
  </conditionalFormatting>
  <conditionalFormatting sqref="A167:A170">
    <cfRule type="duplicateValues" dxfId="1" priority="3"/>
  </conditionalFormatting>
  <conditionalFormatting sqref="A143:A160 A165:A166 A136:A141 A7:A81 A171:A303 A83:A134">
    <cfRule type="duplicateValues" dxfId="0" priority="5"/>
  </conditionalFormatting>
  <pageMargins left="0.39370078740157483" right="0" top="0" bottom="0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Caltignaga 3</dc:creator>
  <cp:lastModifiedBy>Susanna Vaccarone</cp:lastModifiedBy>
  <cp:lastPrinted>2026-06-09T09:40:33Z</cp:lastPrinted>
  <dcterms:created xsi:type="dcterms:W3CDTF">2024-07-08T16:35:25Z</dcterms:created>
  <dcterms:modified xsi:type="dcterms:W3CDTF">2026-08-29T08:59:51Z</dcterms:modified>
</cp:coreProperties>
</file>